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58C9CCF-BF3F-4C14-AD30-B98E681217B7}" xr6:coauthVersionLast="47" xr6:coauthVersionMax="47" xr10:uidLastSave="{00000000-0000-0000-0000-000000000000}"/>
  <bookViews>
    <workbookView xWindow="-120" yWindow="-120" windowWidth="29040" windowHeight="15720" xr2:uid="{A812E17E-F380-4DF8-9382-AC26332C081C}"/>
  </bookViews>
  <sheets>
    <sheet name="11-2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<sst xmlns="http://schemas.openxmlformats.org/spreadsheetml/2006/main" count="36" uniqueCount="36">
  <si>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60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</si>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</sst>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2BBEED72-DB74-4096-90E7-BECBCE6E6EB2}"/>
    <cellStyle name="Normal_37-hastiqacucak" xfId="2" xr:uid="{ECFB3F37-C244-475A-B0E8-8B58E3EF2A20}"/>
    <cellStyle name="Normal_Sheet1" xfId="1" xr:uid="{B48C38DE-71CD-40EF-90E3-3A74C4AAF2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AAgAEEATQAAAAAAAAAAAAAAAAAAAAAAAAAAAAAAAAAAAAAAAAAAAAAAAAAAAAAAAAAAAAAAAAAAAAAAAAAAAAAAAAAAAAAAAAAAAAAAAAAAAAAAAAAAAAAAAAAAAAAAAADoBwQAAgACAAsAH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wMzlaMCMGCSqGSIb3DQEJBDEWBBSCwOBKwj6whoqeRCqito6i2dYWmjArBgsqhkiG9w0BCRACDDEcMBowGDAWBBRE5xMFRVajmd/v2Zzf5CvSbEm8HjANBgkqhkiG9w0BAQEFAASCAQBjhRE4UsUDJjlhbIN6CLLlc9ZONE0FQ/pydh0XL6ZN9mHo52KE5V/08PU+L9Uk3TLcCkUU7zeb3F2HjoXcGH0iRYQK3fS7wHIkOJ6FUm9vS/6PaSZedR8aOmSI5xgLf5DS327ULjYeyoTzQe9upUjN3D9Bqvgj6411DwLgSrDF9fUcutlQNY5H5BBsbcttMeXxcfne2vSY7FMLn9H2aRro6TT/wplkOV9L5uoOCXKr7WNDq1VDx0OdrcQn+EXLEl1EWoxyrqtTHhB4xGk4WyDtVCG/HChlaQTD+GrTilaM6JJIcfznL1rWz47g8+Ijs2Y3gzxCXq0MCYb5ZrQyitT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1339850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527B435-D0CD-F745-D905-1B44F4C7B6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BEAEE-DDB0-41EF-A541-6D0F037E4DF3}">
  <sheetPr codeName="Sheet1">
    <tabColor theme="4" tint="0.59999389629810485"/>
  </sheetPr>
  <dimension ref="A1:E35"/>
  <sheetViews>
    <sheetView tabSelected="1" view="pageBreakPreview" topLeftCell="A19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28515625" style="6" customWidth="1"/>
    <col min="2" max="2" width="41" style="6" customWidth="1"/>
    <col min="3" max="3" width="18" style="6" customWidth="1"/>
    <col min="4" max="4" width="25.71093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0.25</v>
      </c>
      <c r="D13" s="13">
        <v>164320</v>
      </c>
      <c r="E13" s="14">
        <f t="shared" ref="E13:E30" si="0">C13*D13</f>
        <v>41080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1.17</f>
        <v>1.17</v>
      </c>
      <c r="D15" s="13">
        <v>161200</v>
      </c>
      <c r="E15" s="14">
        <f t="shared" si="0"/>
        <v>188604</v>
      </c>
    </row>
    <row r="16" spans="1:5" ht="34.5" x14ac:dyDescent="0.25">
      <c r="A16" s="10">
        <v>5</v>
      </c>
      <c r="B16" s="11" t="s">
        <v>17</v>
      </c>
      <c r="C16" s="15">
        <f>1.4</f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v>0.5</v>
      </c>
      <c r="D17" s="13">
        <v>161200</v>
      </c>
      <c r="E17" s="14">
        <f t="shared" si="0"/>
        <v>80600</v>
      </c>
    </row>
    <row r="18" spans="1:5" ht="17.25" x14ac:dyDescent="0.25">
      <c r="A18" s="10">
        <v>7</v>
      </c>
      <c r="B18" s="11" t="s">
        <v>19</v>
      </c>
      <c r="C18" s="15">
        <v>0.25</v>
      </c>
      <c r="D18" s="13">
        <v>161200</v>
      </c>
      <c r="E18" s="14">
        <f t="shared" si="0"/>
        <v>40300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150800</v>
      </c>
      <c r="E21" s="14">
        <f t="shared" si="0"/>
        <v>150800</v>
      </c>
    </row>
    <row r="22" spans="1:5" ht="34.5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5">
        <v>3</v>
      </c>
      <c r="D30" s="13">
        <v>119600</v>
      </c>
      <c r="E30" s="14">
        <f t="shared" si="0"/>
        <v>358800</v>
      </c>
    </row>
    <row r="31" spans="1:5" s="20" customFormat="1" ht="17.25" x14ac:dyDescent="0.25">
      <c r="A31" s="16"/>
      <c r="B31" s="17" t="s">
        <v>32</v>
      </c>
      <c r="C31" s="18">
        <f t="shared" ref="C31:E31" si="1">SUM(C12:C30)</f>
        <v>17.37</v>
      </c>
      <c r="D31" s="18"/>
      <c r="E31" s="19">
        <f t="shared" si="1"/>
        <v>2526784</v>
      </c>
    </row>
    <row r="33" spans="1:5" customFormat="1" ht="38.25" customHeight="1" x14ac:dyDescent="0.25">
      <c r="A33" s="28" t="s">
        <v>33</v>
      </c>
      <c r="B33" s="28"/>
      <c r="C33" s="28"/>
      <c r="D33" s="28"/>
      <c r="E33" s="28"/>
    </row>
    <row r="34" spans="1:5" customFormat="1" ht="15" x14ac:dyDescent="0.25">
      <c r="A34" s="21"/>
      <c r="B34" s="21"/>
      <c r="C34" s="21"/>
      <c r="D34" s="4"/>
      <c r="E34" s="4"/>
    </row>
    <row r="35" spans="1:5" customFormat="1" ht="123" customHeight="1" x14ac:dyDescent="0.25">
      <c r="A35" s="22" t="s">
        <v>34</v>
      </c>
      <c r="B35" s="6"/>
      <c r="C35" s="24"/>
      <c r="D35" s="24"/>
      <c r="E35" s="23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1343025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https://mul2.yerevan.am/tasks/1425501/oneclick/11.xlsx?token=7f8bab96e3c19f552df67752713d4893</cp:keywords>
  <cp:lastModifiedBy>Lusine Petrosyan</cp:lastModifiedBy>
  <dcterms:created xsi:type="dcterms:W3CDTF">2024-03-27T13:40:50Z</dcterms:created>
  <dcterms:modified xsi:type="dcterms:W3CDTF">2024-04-02T07:31:10Z</dcterms:modified>
</cp:coreProperties>
</file>