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30C9865-8FAE-44D1-8435-50F6B5167AEF}" xr6:coauthVersionLast="47" xr6:coauthVersionMax="47" xr10:uidLastSave="{00000000-0000-0000-0000-000000000000}"/>
  <bookViews>
    <workbookView xWindow="-120" yWindow="-120" windowWidth="29040" windowHeight="15720" xr2:uid="{671D224D-F238-4864-9308-54771CAC7871}"/>
  </bookViews>
  <sheets>
    <sheet name="112-5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'112-5 havelvac'!$A$1:$E$39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C23" i="1"/>
  <c r="E23" i="1" s="1"/>
  <c r="E22" i="1"/>
  <c r="C22" i="1"/>
  <c r="E21" i="1"/>
  <c r="E20" i="1"/>
  <c r="C19" i="1"/>
  <c r="E19" i="1" s="1"/>
  <c r="E18" i="1"/>
  <c r="C18" i="1"/>
  <c r="E17" i="1"/>
  <c r="C16" i="1"/>
  <c r="E16" i="1" s="1"/>
  <c r="E15" i="1"/>
  <c r="E14" i="1"/>
  <c r="E13" i="1"/>
  <c r="E35" i="1" l="1"/>
  <c r="C35" i="1"/>
</calcChain>
</file>

<file path=xl/sharedStrings.xml><?xml version="1.0" encoding="utf-8"?>
<sst xmlns="http://schemas.openxmlformats.org/spreadsheetml/2006/main" count="39" uniqueCount="39">
  <si>
    <t>Հավելված 107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</si>
  <si>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</si>
  <si>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</si>
  <si>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</si>
  <si>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</si>
  <si>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</si>
  <si>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</si>
  <si>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</si>
  <si>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</si>
  <si>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</si>
  <si>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</si>
  <si>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</si>
  <si>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</si>
  <si>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</si>
  <si>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</si>
  <si>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</si>
  <si>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</si>
  <si>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</si>
  <si>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</si>
  <si>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</si>
  <si>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</si>
  <si>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</si>
  <si>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</si>
  <si>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</si>
  <si>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</si>
  <si>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</si>
  <si>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</si>
  <si>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</si>
  <si>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Լվացարար</t>
  </si>
  <si>
    <t>Տնտեսվար</t>
  </si>
  <si>
    <t>Օժանդակ բանվոր</t>
  </si>
  <si>
    <t>Փականագործ - էլեկտրամոնտյոր</t>
  </si>
  <si>
    <t>Հավաքարար</t>
  </si>
  <si>
    <t>Դռնապան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</si>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</sst>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BFC36517-46F5-48AF-BAB0-F7F5867901A4}"/>
    <cellStyle name="Normal_37-hastiqacucak" xfId="2" xr:uid="{C2DFA9B8-52F4-45D7-B456-F684E94C418E}"/>
    <cellStyle name="Normal_Sheet1" xfId="1" xr:uid="{60AB8FF2-76F7-4058-B664-1E436E4E62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OAAgAEEATQAAAAAAAAAAAAAAAAAAAAAAAAAAAAAAAAAAAAAAAAAAAAAAAAAAAAAAAAAAAAAAAAAAAAAAAAAAAAAAAAAAAAAAAAAAAAAAAAAAAAAAAAAAAAAAAAAAAAAAAADoBwQAAgACAAsAO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4NDhaMCMGCSqGSIb3DQEJBDEWBBQ787TgRrO8DPcrTyoOCWnXTvWMkDArBgsqhkiG9w0BCRACDDEcMBowGDAWBBRE5xMFRVajmd/v2Zzf5CvSbEm8HjANBgkqhkiG9w0BAQEFAASCAQA0np/syX9edyjkRJL5GpLq/nPG3oviaTF5zF0r/KF6W77UxIhZTbOIQ/OMoyQnCNYjL41mNFRT5C4u/s1bA1Qq0T7ttjpGZcRWRxOxk3MExmrQc3BHzQJusL3xQNeURNSdtI3Nb5CYSNPiDn5v07U4z40ry1cE+8uPk+D1JywrEzZYwu7Jmb/TQ1r86bdPKLDrlvitqJy13woKhIUtuoREzk/+6A1lwYjcf9U14/HAm4iwvCJ9cDid8HSEfzRZyreF4Vz62HTEv0rnNNdiAZWrXJv3V6uldDBYKuMEP7OkfDsSgjssMdUHvUNblanWpyiAWr7dKkim+K6Yk3Dkv36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1625600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512E389-3A6D-8718-E90B-7C0EA53A7F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D71DE-F5ED-4024-BC07-3B707DECEDE8}">
  <sheetPr codeName="Sheet1">
    <tabColor theme="4" tint="0.59999389629810485"/>
  </sheetPr>
  <dimension ref="A1:E39"/>
  <sheetViews>
    <sheetView tabSelected="1" view="pageBreakPreview" topLeftCell="A9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3.85546875" style="4" customWidth="1"/>
    <col min="2" max="2" width="44" style="4" customWidth="1"/>
    <col min="3" max="3" width="13.7109375" style="4" customWidth="1"/>
    <col min="4" max="4" width="25.85546875" style="4" customWidth="1"/>
    <col min="5" max="5" width="24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1.25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0.75" customHeight="1" x14ac:dyDescent="0.25">
      <c r="A11" s="27"/>
      <c r="B11" s="27"/>
      <c r="C11" s="27"/>
      <c r="D11" s="27"/>
      <c r="E11" s="27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5.25" customHeight="1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4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5*0.25</f>
        <v>1.25</v>
      </c>
      <c r="D18" s="14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4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f>1*4</f>
        <v>4</v>
      </c>
      <c r="D22" s="14">
        <v>150800</v>
      </c>
      <c r="E22" s="12">
        <f t="shared" si="0"/>
        <v>603200</v>
      </c>
    </row>
    <row r="23" spans="1:5" ht="37.5" customHeight="1" x14ac:dyDescent="0.25">
      <c r="A23" s="8">
        <v>11</v>
      </c>
      <c r="B23" s="9" t="s">
        <v>23</v>
      </c>
      <c r="C23" s="10">
        <f>1*1.3</f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0">
        <v>0.75</v>
      </c>
      <c r="D29" s="14">
        <v>124800</v>
      </c>
      <c r="E29" s="12">
        <f t="shared" si="0"/>
        <v>93600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1</v>
      </c>
      <c r="D33" s="14">
        <v>119600</v>
      </c>
      <c r="E33" s="12">
        <f t="shared" si="0"/>
        <v>119600</v>
      </c>
    </row>
    <row r="34" spans="1:5" ht="17.25" x14ac:dyDescent="0.25">
      <c r="A34" s="13">
        <v>22</v>
      </c>
      <c r="B34" s="9" t="s">
        <v>34</v>
      </c>
      <c r="C34" s="10">
        <v>3</v>
      </c>
      <c r="D34" s="14">
        <v>119600</v>
      </c>
      <c r="E34" s="12">
        <f t="shared" si="0"/>
        <v>358800</v>
      </c>
    </row>
    <row r="35" spans="1:5" s="18" customFormat="1" ht="17.25" x14ac:dyDescent="0.25">
      <c r="A35" s="15"/>
      <c r="B35" s="15" t="s">
        <v>35</v>
      </c>
      <c r="C35" s="16">
        <f t="shared" ref="C35:E35" si="1">SUM(C13:C34)</f>
        <v>28.88</v>
      </c>
      <c r="D35" s="16"/>
      <c r="E35" s="17">
        <f t="shared" si="1"/>
        <v>4227756</v>
      </c>
    </row>
    <row r="37" spans="1:5" customFormat="1" ht="38.25" customHeight="1" x14ac:dyDescent="0.25">
      <c r="A37" s="23" t="s">
        <v>36</v>
      </c>
      <c r="B37" s="23"/>
      <c r="C37" s="23"/>
      <c r="D37" s="23"/>
      <c r="E37" s="23"/>
    </row>
    <row r="38" spans="1:5" customFormat="1" ht="15" x14ac:dyDescent="0.25">
      <c r="A38" s="19"/>
      <c r="B38" s="19"/>
      <c r="C38" s="19"/>
      <c r="D38" s="20"/>
      <c r="E38" s="20"/>
    </row>
    <row r="39" spans="1:5" customFormat="1" ht="106.5" customHeight="1" x14ac:dyDescent="0.25">
      <c r="A39" s="21" t="s">
        <v>37</v>
      </c>
      <c r="B39" s="4"/>
      <c r="C39" s="24"/>
      <c r="D39" s="24"/>
      <c r="E39" s="22" t="s">
        <v>38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1628775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112-5 havelvac</vt:lpstr>
      <vt:lpstr>'112-5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https://mul2.yerevan.am/tasks/1425501/oneclick/112.xlsx?token=a6c9f364c1541221192b4f478cbbc5bd</cp:keywords>
  <cp:lastModifiedBy>Lusine Petrosyan</cp:lastModifiedBy>
  <dcterms:created xsi:type="dcterms:W3CDTF">2024-03-28T10:34:00Z</dcterms:created>
  <dcterms:modified xsi:type="dcterms:W3CDTF">2024-04-02T07:59:19Z</dcterms:modified>
</cp:coreProperties>
</file>