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997CCA8-A3AB-46BD-A152-EF1D87DB8E8A}" xr6:coauthVersionLast="47" xr6:coauthVersionMax="47" xr10:uidLastSave="{00000000-0000-0000-0000-000000000000}"/>
  <bookViews>
    <workbookView xWindow="-120" yWindow="-120" windowWidth="29040" windowHeight="15720" xr2:uid="{2B016DAE-4274-4AF2-983F-A4B0778B9A6B}"/>
  </bookViews>
  <sheets>
    <sheet name="16-4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E16" i="1"/>
  <c r="C15" i="1"/>
  <c r="E15" i="1" s="1"/>
  <c r="E14" i="1"/>
  <c r="E13" i="1"/>
  <c r="E12" i="1"/>
  <c r="E32" i="1" l="1"/>
  <c r="C32" i="1"/>
</calcChain>
</file>

<file path=xl/sharedStrings.xml><?xml version="1.0" encoding="utf-8"?>
<sst xmlns="http://schemas.openxmlformats.org/spreadsheetml/2006/main" count="37" uniqueCount="37">
  <si>
    <t>Հավելված 65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</si>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</sst>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4D260DE1-63CD-4168-A1C0-0E16F4077C0D}"/>
    <cellStyle name="Normal_37-hastiqacucak" xfId="2" xr:uid="{9C289B84-AE72-4B6B-94AC-9CE7ABC8684F}"/>
    <cellStyle name="Normal_Sheet1" xfId="1" xr:uid="{5099A93C-7442-47B5-9F6D-88583FAE66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gAgAEEATQAAAAAAAAAAAAAAAAAAAAAAAAAAAAAAAAAAAAAAAAAAAAAAAAAAAAAAAAAAAAAAAAAAAAAAAAAAAAAAAAAAAAAAAAAAAAAAAAAAAAAAAAAAAAAAAAAAAAAAAADoBwQAAgACAAsAI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yMTdaMCMGCSqGSIb3DQEJBDEWBBTbIvBG6DwliufL1Vx342wNYC8QaDArBgsqhkiG9w0BCRACDDEcMBowGDAWBBRE5xMFRVajmd/v2Zzf5CvSbEm8HjANBgkqhkiG9w0BAQEFAASCAQBp4OBmRNlq8MAyUoD9auEgF+4g231OMd9MTUmWnWGvErOImn9c8ti5Jo9GLL7EtGczmndAYLvfmn9RKp/LRyM4YXFInfuE8Ow8aL5MPBZ45IYT+Xj5hgT9aUFkRB4zZGwLDnI//2d8o5ILMxYge5zS3dhJn5IQpMlxRfyhlCty3rjvTZwVEwiOcao/8o1Q9TExmSYo9vU/j7p4A7KmEGz8FkXPFQ1Kbss7Q1wK2XR2uH8FolR17DX385JSxEXdlKTVBL6Ut4bkEY0+kxGvDY9VjS7SLgg66Y9g53QbJ+ozcl8Tt+1ZyTjc1I6uA0c489J5SropCRGVQXMbw9LSUeb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1377950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8920408-EFD3-78C3-75B6-AABA0E023C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82B39-36D3-4027-B6C6-F6E21E72A44D}">
  <sheetPr codeName="Sheet1">
    <tabColor theme="4" tint="0.59999389629810485"/>
  </sheetPr>
  <dimension ref="A1:E36"/>
  <sheetViews>
    <sheetView tabSelected="1" view="pageBreakPreview" topLeftCell="A10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17.42578125" style="6" customWidth="1"/>
    <col min="4" max="4" width="26.8554687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3*1.17</f>
        <v>3.51</v>
      </c>
      <c r="D15" s="13">
        <v>161200</v>
      </c>
      <c r="E15" s="14">
        <f t="shared" si="0"/>
        <v>565812</v>
      </c>
    </row>
    <row r="16" spans="1:5" ht="34.5" x14ac:dyDescent="0.25">
      <c r="A16" s="10">
        <v>5</v>
      </c>
      <c r="B16" s="11" t="s">
        <v>17</v>
      </c>
      <c r="C16" s="16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6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f>3*1</f>
        <v>3</v>
      </c>
      <c r="D21" s="13">
        <v>150800</v>
      </c>
      <c r="E21" s="14">
        <f t="shared" si="0"/>
        <v>452400</v>
      </c>
    </row>
    <row r="22" spans="1:5" ht="34.5" x14ac:dyDescent="0.25">
      <c r="A22" s="10">
        <v>11</v>
      </c>
      <c r="B22" s="11" t="s">
        <v>23</v>
      </c>
      <c r="C22" s="16">
        <v>1.3</v>
      </c>
      <c r="D22" s="13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6">
        <v>0.5</v>
      </c>
      <c r="D24" s="13">
        <v>119600</v>
      </c>
      <c r="E24" s="14">
        <f t="shared" si="0"/>
        <v>59800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6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>C29*D29</f>
        <v>59800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3</v>
      </c>
      <c r="D31" s="13">
        <v>119600</v>
      </c>
      <c r="E31" s="14">
        <f t="shared" si="0"/>
        <v>358800</v>
      </c>
    </row>
    <row r="32" spans="1:5" s="21" customFormat="1" ht="17.25" x14ac:dyDescent="0.25">
      <c r="A32" s="17"/>
      <c r="B32" s="18" t="s">
        <v>33</v>
      </c>
      <c r="C32" s="19">
        <f t="shared" ref="C32:E32" si="1">SUM(C12:C31)</f>
        <v>24.21</v>
      </c>
      <c r="D32" s="19"/>
      <c r="E32" s="20">
        <f t="shared" si="1"/>
        <v>3569332</v>
      </c>
    </row>
    <row r="34" spans="1:5" customFormat="1" ht="38.25" customHeight="1" x14ac:dyDescent="0.25">
      <c r="A34" s="29" t="s">
        <v>34</v>
      </c>
      <c r="B34" s="29"/>
      <c r="C34" s="29"/>
      <c r="D34" s="29"/>
      <c r="E34" s="29"/>
    </row>
    <row r="35" spans="1:5" customFormat="1" ht="15" x14ac:dyDescent="0.25">
      <c r="A35" s="22"/>
      <c r="B35" s="22"/>
      <c r="C35" s="22"/>
      <c r="D35" s="4"/>
      <c r="E35" s="4"/>
    </row>
    <row r="36" spans="1:5" customFormat="1" ht="132.75" customHeight="1" x14ac:dyDescent="0.25">
      <c r="A36" s="23" t="s">
        <v>35</v>
      </c>
      <c r="B36" s="6"/>
      <c r="C36" s="25"/>
      <c r="D36" s="25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1381125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https://mul2.yerevan.am/tasks/1425501/oneclick/16.xlsx?token=b4688e79e85227eb6fda39882d7a4f86</cp:keywords>
  <cp:lastModifiedBy>Lusine Petrosyan</cp:lastModifiedBy>
  <dcterms:created xsi:type="dcterms:W3CDTF">2024-03-27T13:54:26Z</dcterms:created>
  <dcterms:modified xsi:type="dcterms:W3CDTF">2024-04-02T07:32:47Z</dcterms:modified>
</cp:coreProperties>
</file>