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BB61565-5988-478F-99F9-150D7D20C619}" xr6:coauthVersionLast="47" xr6:coauthVersionMax="47" xr10:uidLastSave="{00000000-0000-0000-0000-000000000000}"/>
  <bookViews>
    <workbookView xWindow="-120" yWindow="-120" windowWidth="29040" windowHeight="15720" xr2:uid="{BADE5847-A882-4B99-B866-034DF6F1D7D4}"/>
  </bookViews>
  <sheets>
    <sheet name="79-7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'79-7 (2)'!$A$1:$E$40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E18" i="1"/>
  <c r="C18" i="1"/>
  <c r="C17" i="1"/>
  <c r="E17" i="1" s="1"/>
  <c r="E16" i="1"/>
  <c r="C15" i="1"/>
  <c r="C36" i="1" s="1"/>
  <c r="E14" i="1"/>
  <c r="E13" i="1"/>
  <c r="E12" i="1"/>
  <c r="E15" i="1" l="1"/>
  <c r="E36" i="1" s="1"/>
</calcChain>
</file>

<file path=xl/sharedStrings.xml><?xml version="1.0" encoding="utf-8"?>
<sst xmlns="http://schemas.openxmlformats.org/spreadsheetml/2006/main" count="41" uniqueCount="41">
  <si>
    <t>Հավելված 74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</si>
  <si>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</si>
  <si>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</si>
  <si>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</si>
  <si>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</si>
  <si>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</si>
  <si>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</si>
  <si>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</si>
  <si>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</si>
  <si>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</si>
  <si>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</si>
  <si>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</si>
  <si>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</si>
  <si>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</si>
  <si>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</si>
  <si>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</si>
  <si>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</si>
  <si>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</si>
  <si>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</si>
  <si>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</si>
  <si>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</si>
  <si>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</si>
  <si>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մանկավարժ*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</si>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</sst>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3B2D58C-5E49-4550-BC78-FD19FE41CDDD}"/>
    <cellStyle name="Normal_37-hastiqacucak" xfId="2" xr:uid="{AA72F6B1-A4A3-4C0B-9006-5672B17BF6D1}"/>
    <cellStyle name="Normal_Sheet1" xfId="1" xr:uid="{EA4D95C9-CFF0-4E79-8BE9-7086AA6CD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AAgAEEATQAAAAAAAAAAAAAAAAAAAAAAAAAAAAAAAAAAAAAAAAAAAAAAAAAAAAAAAAAAAAAAAAAAAAAAAAAAAAAAAAAAAAAAAAAAAAAAAAAAAAAAAAAAAAAAAAAAAAAAAADoBwQAAgACAAsAK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wNDBaMCMGCSqGSIb3DQEJBDEWBBTzjv6LvN93a+QbQw6MXPjvpuzuojArBgsqhkiG9w0BCRACDDEcMBowGDAWBBRE5xMFRVajmd/v2Zzf5CvSbEm8HjANBgkqhkiG9w0BAQEFAASCAQASu3uBfP3/2ttUI2mYH8Racd8hncB34dr7eM6njOhx9E12WlnvRYK4rpoZ3R81O0W7v/gk0nayEuD5yomqtUKIXtqhYJPc3S+CEXsyyiuFRJiKktLiKksOBFb/+atV+nURlC8cX4T4uvY3c2/iZaJsgFQmPQeBEdmMO9tfpKrLm+S/dN7FYdvLzwHJBqh8HmGj6AWVe5TlY7O/kEj8in00C61Gfgt/JkmRCeO9AZg3YQ8hzlXp3piZvE2CkMYzQCIXKL/PwhaqFCIGjdFYsnrow8P39Ybv/4YYt+ysty1KRip0/fmxx1FljEtZoFRAgEHLE0I8PkiRyisoN8BYP83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1577975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DDC446A-E813-020D-D826-FFEE441033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DB97-2705-4AC2-8259-32BAC364B157}">
  <sheetPr codeName="Sheet1">
    <tabColor theme="4" tint="0.59999389629810485"/>
  </sheetPr>
  <dimension ref="A1:E40"/>
  <sheetViews>
    <sheetView tabSelected="1" view="pageBreakPreview" topLeftCell="A22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14.42578125" style="6" customWidth="1"/>
    <col min="4" max="4" width="32.140625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5" si="0">C13*D13</f>
        <v>164320</v>
      </c>
    </row>
    <row r="14" spans="1:5" ht="17.25" x14ac:dyDescent="0.25">
      <c r="A14" s="15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41.25" customHeight="1" x14ac:dyDescent="0.25">
      <c r="A16" s="15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5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5">
        <v>8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9</v>
      </c>
      <c r="B21" s="11" t="s">
        <v>22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5">
        <v>10</v>
      </c>
      <c r="B22" s="11" t="s">
        <v>23</v>
      </c>
      <c r="C22" s="16">
        <f>6*1</f>
        <v>6</v>
      </c>
      <c r="D22" s="13">
        <v>150800</v>
      </c>
      <c r="E22" s="14">
        <f t="shared" si="0"/>
        <v>904800</v>
      </c>
    </row>
    <row r="23" spans="1:5" ht="42.75" customHeight="1" x14ac:dyDescent="0.25">
      <c r="A23" s="15">
        <v>11</v>
      </c>
      <c r="B23" s="11" t="s">
        <v>24</v>
      </c>
      <c r="C23" s="16">
        <v>1.3</v>
      </c>
      <c r="D23" s="13">
        <v>150800</v>
      </c>
      <c r="E23" s="14">
        <f t="shared" si="0"/>
        <v>196040</v>
      </c>
    </row>
    <row r="24" spans="1:5" ht="17.25" x14ac:dyDescent="0.25">
      <c r="A24" s="15">
        <v>12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13</v>
      </c>
      <c r="B25" s="11" t="s">
        <v>26</v>
      </c>
      <c r="C25" s="16">
        <v>1</v>
      </c>
      <c r="D25" s="13">
        <v>135200</v>
      </c>
      <c r="E25" s="14">
        <f t="shared" si="0"/>
        <v>135200</v>
      </c>
    </row>
    <row r="26" spans="1:5" ht="17.25" x14ac:dyDescent="0.25">
      <c r="A26" s="15">
        <v>14</v>
      </c>
      <c r="B26" s="11" t="s">
        <v>27</v>
      </c>
      <c r="C26" s="16">
        <v>2</v>
      </c>
      <c r="D26" s="13">
        <v>124800</v>
      </c>
      <c r="E26" s="14">
        <f t="shared" si="0"/>
        <v>249600</v>
      </c>
    </row>
    <row r="27" spans="1:5" ht="17.25" x14ac:dyDescent="0.25">
      <c r="A27" s="15">
        <v>15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5">
        <v>16</v>
      </c>
      <c r="B28" s="11" t="s">
        <v>29</v>
      </c>
      <c r="C28" s="16">
        <v>1</v>
      </c>
      <c r="D28" s="13">
        <v>124800</v>
      </c>
      <c r="E28" s="14">
        <f t="shared" si="0"/>
        <v>124800</v>
      </c>
    </row>
    <row r="29" spans="1:5" ht="17.25" x14ac:dyDescent="0.25">
      <c r="A29" s="15">
        <v>17</v>
      </c>
      <c r="B29" s="11" t="s">
        <v>30</v>
      </c>
      <c r="C29" s="17">
        <v>1</v>
      </c>
      <c r="D29" s="13">
        <v>119600</v>
      </c>
      <c r="E29" s="14">
        <f t="shared" si="0"/>
        <v>119600</v>
      </c>
    </row>
    <row r="30" spans="1:5" ht="17.25" x14ac:dyDescent="0.25">
      <c r="A30" s="15">
        <v>18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19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5">
        <v>20</v>
      </c>
      <c r="B32" s="11" t="s">
        <v>33</v>
      </c>
      <c r="C32" s="17">
        <v>2</v>
      </c>
      <c r="D32" s="13">
        <v>119600</v>
      </c>
      <c r="E32" s="14">
        <f t="shared" si="0"/>
        <v>239200</v>
      </c>
    </row>
    <row r="33" spans="1:5" ht="17.25" x14ac:dyDescent="0.25">
      <c r="A33" s="15">
        <v>22</v>
      </c>
      <c r="B33" s="11" t="s">
        <v>34</v>
      </c>
      <c r="C33" s="16">
        <v>1</v>
      </c>
      <c r="D33" s="13">
        <v>119600</v>
      </c>
      <c r="E33" s="14">
        <f t="shared" si="0"/>
        <v>119600</v>
      </c>
    </row>
    <row r="34" spans="1:5" ht="16.5" customHeight="1" x14ac:dyDescent="0.25">
      <c r="A34" s="15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ht="21.75" customHeight="1" x14ac:dyDescent="0.25">
      <c r="A35" s="15">
        <v>23</v>
      </c>
      <c r="B35" s="11" t="s">
        <v>36</v>
      </c>
      <c r="C35" s="16">
        <v>4</v>
      </c>
      <c r="D35" s="13">
        <v>119600</v>
      </c>
      <c r="E35" s="14">
        <f t="shared" si="0"/>
        <v>478400</v>
      </c>
    </row>
    <row r="36" spans="1:5" s="22" customFormat="1" ht="17.25" x14ac:dyDescent="0.25">
      <c r="A36" s="18"/>
      <c r="B36" s="19" t="s">
        <v>37</v>
      </c>
      <c r="C36" s="20">
        <f t="shared" ref="C36:E36" si="1">SUM(C12:C35)</f>
        <v>42.97</v>
      </c>
      <c r="D36" s="20"/>
      <c r="E36" s="21">
        <f t="shared" si="1"/>
        <v>6162364</v>
      </c>
    </row>
    <row r="38" spans="1:5" customFormat="1" ht="38.25" customHeight="1" x14ac:dyDescent="0.25">
      <c r="A38" s="30" t="s">
        <v>38</v>
      </c>
      <c r="B38" s="30"/>
      <c r="C38" s="30"/>
      <c r="D38" s="30"/>
      <c r="E38" s="30"/>
    </row>
    <row r="39" spans="1:5" customFormat="1" ht="15" x14ac:dyDescent="0.25">
      <c r="A39" s="23"/>
      <c r="B39" s="23"/>
      <c r="C39" s="23"/>
      <c r="D39" s="4"/>
      <c r="E39" s="4"/>
    </row>
    <row r="40" spans="1:5" customFormat="1" ht="132.75" customHeight="1" x14ac:dyDescent="0.25">
      <c r="A40" s="24" t="s">
        <v>39</v>
      </c>
      <c r="B40" s="6"/>
      <c r="C40" s="26"/>
      <c r="D40" s="26"/>
      <c r="E40" s="25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1581150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79-7 (2)</vt:lpstr>
      <vt:lpstr>'79-7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https://mul2.yerevan.am/tasks/1425501/oneclick/79.xlsx?token=becc699592f227316b9f23b3e12e2b93</cp:keywords>
  <cp:lastModifiedBy>Lusine Petrosyan</cp:lastModifiedBy>
  <dcterms:created xsi:type="dcterms:W3CDTF">2024-03-28T06:11:17Z</dcterms:created>
  <dcterms:modified xsi:type="dcterms:W3CDTF">2024-04-02T07:41:11Z</dcterms:modified>
</cp:coreProperties>
</file>