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9E3565F-93B9-4F76-8EE6-9DC20009D62D}" xr6:coauthVersionLast="47" xr6:coauthVersionMax="47" xr10:uidLastSave="{00000000-0000-0000-0000-000000000000}"/>
  <bookViews>
    <workbookView xWindow="-120" yWindow="-120" windowWidth="29040" windowHeight="15720" xr2:uid="{2396A5CE-9B96-4316-B045-D86F259849B1}"/>
  </bookViews>
  <sheets>
    <sheet name="89-10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C15" i="1"/>
  <c r="E15" i="1" s="1"/>
  <c r="E36" i="1" s="1"/>
  <c r="E14" i="1"/>
  <c r="E13" i="1"/>
  <c r="E12" i="1"/>
</calcChain>
</file>

<file path=xl/sharedStrings.xml><?xml version="1.0" encoding="utf-8"?>
<sst xmlns="http://schemas.openxmlformats.org/spreadsheetml/2006/main" count="41" uniqueCount="41">
  <si>
    <t>Հավելված 84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</si>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</sst>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C17D297-3A10-4507-88B5-A52D43D004F3}"/>
    <cellStyle name="Normal_37-hastiqacucak" xfId="2" xr:uid="{410D2949-7893-47F5-9E5C-BEEF5A8AC001}"/>
    <cellStyle name="Normal_Sheet1" xfId="1" xr:uid="{A46F67E5-E6B8-4F3F-88E3-781E4AC39D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NAAgAEEATQAAAAAAAAAAAAAAAAAAAAAAAAAAAAAAAAAAAAAAAAAAAAAAAAAAAAAAAAAAAAAAAAAAAAAAAAAAAAAAAAAAAAAAAAAAAAAAAAAAAAAAAAAAAAAAAAAAAAAAAADoBwQAAgACAAsAL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0MzVaMCMGCSqGSIb3DQEJBDEWBBRDTx0iQ0G8u/0pi6CDyI/yg1F1OTArBgsqhkiG9w0BCRACDDEcMBowGDAWBBRE5xMFRVajmd/v2Zzf5CvSbEm8HjANBgkqhkiG9w0BAQEFAASCAQBTVkV/g7aBIvy6HK1/JuIj9CgN0yMUotCnWpZOZzLWeyCpw0pbaDnCBmPzmkYPHceo0BMjS1or9RQx1UKTB04//QsXbjp/jtHi/2fAgfCSzFRYtGu1oWIf792QWKf6KYhnDZEvR8BKFFNGTniTGZ0JnnP7eDaoUm4x2dYl/kvFIUfJ2ogz016xwF1gbQVL7bzsiWYtCqDuUhWI8mYb0ZlEZvsdumHccSiO+BkhOz0y8kQctWBEJWqGktYZxb3ZUI5YsqYmCzcSMh0xETt9UWSZ+BySH8Y/MlH0yc4g9/PtwzhHtIBTVjEQHvTgT/i0i+nwjZuv8wmxg2VWbxQi2TT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1387475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E92207D-8652-280F-C113-00D905933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1DFFB-3087-4A94-BB56-7B96A81418E6}">
  <sheetPr codeName="Sheet1">
    <tabColor theme="4" tint="0.59999389629810485"/>
  </sheetPr>
  <dimension ref="A1:E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" style="6" customWidth="1"/>
    <col min="2" max="2" width="44.140625" style="6" customWidth="1"/>
    <col min="3" max="3" width="17.28515625" style="6" customWidth="1"/>
    <col min="4" max="4" width="27.140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5" t="s">
        <v>5</v>
      </c>
      <c r="B7" s="25"/>
      <c r="C7" s="25"/>
      <c r="D7" s="25"/>
      <c r="E7" s="25"/>
    </row>
    <row r="8" spans="1:5" customFormat="1" ht="17.25" x14ac:dyDescent="0.25">
      <c r="A8" s="25" t="s">
        <v>6</v>
      </c>
      <c r="B8" s="25"/>
      <c r="C8" s="25"/>
      <c r="D8" s="25"/>
      <c r="E8" s="25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1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5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9*1.17</f>
        <v>10.53</v>
      </c>
      <c r="D15" s="13">
        <v>161200</v>
      </c>
      <c r="E15" s="14">
        <f t="shared" si="0"/>
        <v>1697436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11</v>
      </c>
      <c r="B21" s="11" t="s">
        <v>22</v>
      </c>
      <c r="C21" s="15">
        <v>9</v>
      </c>
      <c r="D21" s="13">
        <v>150800</v>
      </c>
      <c r="E21" s="14">
        <f t="shared" si="0"/>
        <v>1357200</v>
      </c>
    </row>
    <row r="22" spans="1:5" ht="37.5" customHeight="1" x14ac:dyDescent="0.25">
      <c r="A22" s="10">
        <v>12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13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14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15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16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17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18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19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20</v>
      </c>
      <c r="B30" s="11" t="s">
        <v>31</v>
      </c>
      <c r="C30" s="15">
        <v>2</v>
      </c>
      <c r="D30" s="13">
        <v>119600</v>
      </c>
      <c r="E30" s="14">
        <f t="shared" si="0"/>
        <v>239200</v>
      </c>
    </row>
    <row r="31" spans="1:5" ht="17.25" x14ac:dyDescent="0.25">
      <c r="A31" s="10">
        <v>21</v>
      </c>
      <c r="B31" s="11" t="s">
        <v>32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22</v>
      </c>
      <c r="B32" s="11" t="s">
        <v>33</v>
      </c>
      <c r="C32" s="15">
        <v>1.5</v>
      </c>
      <c r="D32" s="13">
        <v>119600</v>
      </c>
      <c r="E32" s="14">
        <f t="shared" si="0"/>
        <v>179400</v>
      </c>
    </row>
    <row r="33" spans="1:5" ht="17.25" x14ac:dyDescent="0.25">
      <c r="A33" s="10">
        <v>23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24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</row>
    <row r="35" spans="1:5" ht="17.25" x14ac:dyDescent="0.25">
      <c r="A35" s="10">
        <v>25</v>
      </c>
      <c r="B35" s="11" t="s">
        <v>36</v>
      </c>
      <c r="C35" s="15">
        <v>4</v>
      </c>
      <c r="D35" s="13">
        <v>119600</v>
      </c>
      <c r="E35" s="14">
        <f t="shared" si="0"/>
        <v>478400</v>
      </c>
    </row>
    <row r="36" spans="1:5" s="19" customFormat="1" ht="17.25" x14ac:dyDescent="0.25">
      <c r="A36" s="16"/>
      <c r="B36" s="16" t="s">
        <v>37</v>
      </c>
      <c r="C36" s="17">
        <f t="shared" ref="C36:E36" si="1">SUM(C12:C35)</f>
        <v>51.230000000000004</v>
      </c>
      <c r="D36" s="18"/>
      <c r="E36" s="18">
        <f t="shared" si="1"/>
        <v>7411196</v>
      </c>
    </row>
    <row r="37" spans="1:5" ht="10.5" customHeight="1" x14ac:dyDescent="0.25"/>
    <row r="38" spans="1:5" customFormat="1" ht="38.25" customHeight="1" x14ac:dyDescent="0.25">
      <c r="A38" s="26" t="s">
        <v>38</v>
      </c>
      <c r="B38" s="26"/>
      <c r="C38" s="26"/>
      <c r="D38" s="26"/>
      <c r="E38" s="26"/>
    </row>
    <row r="39" spans="1:5" customFormat="1" ht="9" customHeight="1" x14ac:dyDescent="0.25">
      <c r="A39" s="20"/>
      <c r="B39" s="20"/>
      <c r="C39" s="20"/>
      <c r="D39" s="4"/>
      <c r="E39" s="4"/>
    </row>
    <row r="40" spans="1:5" customFormat="1" ht="132.75" customHeight="1" x14ac:dyDescent="0.25">
      <c r="A40" s="21" t="s">
        <v>39</v>
      </c>
      <c r="B40" s="6"/>
      <c r="C40" s="23"/>
      <c r="D40" s="23"/>
      <c r="E40" s="22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1390650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89-10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https://mul2.yerevan.am/tasks/1425501/oneclick/89.xlsx?token=5c8b79b413eb478eda93be34a3422cc1</cp:keywords>
  <cp:lastModifiedBy>Lusine Petrosyan</cp:lastModifiedBy>
  <cp:lastPrinted>2024-03-29T06:13:42Z</cp:lastPrinted>
  <dcterms:created xsi:type="dcterms:W3CDTF">2024-03-28T06:53:54Z</dcterms:created>
  <dcterms:modified xsi:type="dcterms:W3CDTF">2024-04-02T07:45:05Z</dcterms:modified>
</cp:coreProperties>
</file>