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4427318-6F34-4A07-8CCD-8F1636D47063}" xr6:coauthVersionLast="47" xr6:coauthVersionMax="47" xr10:uidLastSave="{00000000-0000-0000-0000-000000000000}"/>
  <bookViews>
    <workbookView xWindow="-120" yWindow="-120" windowWidth="29040" windowHeight="15720" xr2:uid="{76F34993-8F97-4D38-AF1F-43B7902B35E6}"/>
  </bookViews>
  <sheets>
    <sheet name="99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'99-6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3" i="1"/>
  <c r="E32" i="1"/>
  <c r="E31" i="1"/>
  <c r="E30" i="1"/>
  <c r="E29" i="1"/>
  <c r="E28" i="1"/>
  <c r="E27" i="1"/>
  <c r="E26" i="1"/>
  <c r="E25" i="1"/>
  <c r="E24" i="1"/>
  <c r="E23" i="1"/>
  <c r="E22" i="1"/>
  <c r="C22" i="1"/>
  <c r="E21" i="1"/>
  <c r="E20" i="1"/>
  <c r="C19" i="1"/>
  <c r="E19" i="1" s="1"/>
  <c r="E18" i="1"/>
  <c r="C18" i="1"/>
  <c r="E17" i="1"/>
  <c r="C17" i="1"/>
  <c r="C16" i="1"/>
  <c r="E16" i="1" s="1"/>
  <c r="E15" i="1"/>
  <c r="E14" i="1"/>
  <c r="E13" i="1"/>
  <c r="E34" i="1" l="1"/>
</calcChain>
</file>

<file path=xl/sharedStrings.xml><?xml version="1.0" encoding="utf-8"?>
<sst xmlns="http://schemas.openxmlformats.org/spreadsheetml/2006/main" count="38" uniqueCount="38">
  <si>
    <t>Հավելված 94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</si>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</sst>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3D4D139-B0FC-4725-A166-46F562F1BA8A}"/>
    <cellStyle name="Normal_37-hastiqacucak" xfId="2" xr:uid="{2D3DFE3A-0E31-4A1D-8B78-EE255EFF0D6E}"/>
    <cellStyle name="Normal_Sheet1" xfId="1" xr:uid="{8B366704-68ED-409A-8823-2A0D2AA30A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gAgAEEATQAAAAAAAAAAAAAAAAAAAAAAAAAAAAAAAAAAAAAAAAAAAAAAAAAAAAAAAAAAAAAAAAAAAAAAAAAAAAAAAAAAAAAAAAAAAAAAAAAAAAAAAAAAAAAAAAAAAAAAAADoBwQAAgACAAsAN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yMTNaMCMGCSqGSIb3DQEJBDEWBBQ+6kwApRqivqNYwMjpyOigwGsebDArBgsqhkiG9w0BCRACDDEcMBowGDAWBBRE5xMFRVajmd/v2Zzf5CvSbEm8HjANBgkqhkiG9w0BAQEFAASCAQCpVApGu+QJDsHTFlx3J8fdN2Urhmja+TVleb9OHrnnP+Qk9w280OFh9CwlugTvGhwPMUxx0ZcD3wNKa06souQcj5IgJCFbXnkbCQ6iZ9tCQnU0MrxVzAlD+g78HG2eX91T+klktONdoiE9Y/NDtF9ChoFv+mCmReWGYmQdXxHpVDLddcFl8m9B4+Au95sPWM+XwTZGG4SE71ItyyOanUW1+sosg2xij0//Bfsd6AueNGLaguVLIMOswgcgTZp4B9krgA8rf9h6SK3nf4CHVfrCKj2uogdKZa+fwQhk2i38YqwdaoIxHgBiqqQC0FF0fIxbE6LMS/8EPeaDn9uv39K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1473200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D33A724-8976-26D1-2CBA-485CBCD417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 refreshError="1"/>
      <sheetData sheetId="1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C5B26-B4F5-4407-BCF5-22FD405379A2}">
  <sheetPr codeName="Sheet1">
    <tabColor theme="4" tint="0.59999389629810485"/>
  </sheetPr>
  <dimension ref="A1:E38"/>
  <sheetViews>
    <sheetView tabSelected="1" view="pageBreakPreview" topLeftCell="A15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7109375" style="4" customWidth="1"/>
    <col min="2" max="2" width="39.28515625" style="4" customWidth="1"/>
    <col min="3" max="3" width="16" style="4" customWidth="1"/>
    <col min="4" max="4" width="23.42578125" style="4" customWidth="1"/>
    <col min="5" max="5" width="24.140625" style="4" customWidth="1"/>
    <col min="6" max="6" width="2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0.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4" t="s">
        <v>6</v>
      </c>
      <c r="B8" s="24"/>
      <c r="C8" s="24"/>
      <c r="D8" s="24"/>
      <c r="E8" s="24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5" t="s">
        <v>8</v>
      </c>
      <c r="B10" s="25" t="s">
        <v>9</v>
      </c>
      <c r="C10" s="25" t="s">
        <v>10</v>
      </c>
      <c r="D10" s="25" t="s">
        <v>11</v>
      </c>
      <c r="E10" s="25" t="s">
        <v>12</v>
      </c>
    </row>
    <row r="11" spans="1:5" ht="34.5" customHeight="1" x14ac:dyDescent="0.25">
      <c r="A11" s="25"/>
      <c r="B11" s="25"/>
      <c r="C11" s="25"/>
      <c r="D11" s="25"/>
      <c r="E11" s="25"/>
    </row>
    <row r="12" spans="1:5" ht="18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5*1.17</f>
        <v>5.85</v>
      </c>
      <c r="D16" s="10">
        <v>161200</v>
      </c>
      <c r="E16" s="11">
        <f t="shared" si="0"/>
        <v>943020</v>
      </c>
    </row>
    <row r="17" spans="1:5" ht="34.5" x14ac:dyDescent="0.25">
      <c r="A17" s="7">
        <v>5</v>
      </c>
      <c r="B17" s="8" t="s">
        <v>17</v>
      </c>
      <c r="C17" s="13">
        <f>1.4</f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f>4*0.25</f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5*1</f>
        <v>5</v>
      </c>
      <c r="D22" s="10">
        <v>150800</v>
      </c>
      <c r="E22" s="11">
        <f t="shared" si="0"/>
        <v>754000</v>
      </c>
    </row>
    <row r="23" spans="1:5" ht="34.5" x14ac:dyDescent="0.25">
      <c r="A23" s="7">
        <v>11</v>
      </c>
      <c r="B23" s="8" t="s">
        <v>23</v>
      </c>
      <c r="C23" s="13"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119600</v>
      </c>
      <c r="E24" s="11">
        <f t="shared" si="0"/>
        <v>119600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6" customFormat="1" ht="17.25" x14ac:dyDescent="0.25">
      <c r="A34" s="14"/>
      <c r="B34" s="14" t="s">
        <v>34</v>
      </c>
      <c r="C34" s="15">
        <f>SUM(C13:C33)</f>
        <v>31.8</v>
      </c>
      <c r="D34" s="15"/>
      <c r="E34" s="15">
        <f>SUM(E13:E33)</f>
        <v>4688060</v>
      </c>
    </row>
    <row r="36" spans="1:5" customFormat="1" ht="38.25" customHeight="1" x14ac:dyDescent="0.25">
      <c r="A36" s="21" t="s">
        <v>35</v>
      </c>
      <c r="B36" s="21"/>
      <c r="C36" s="21"/>
      <c r="D36" s="21"/>
      <c r="E36" s="21"/>
    </row>
    <row r="37" spans="1:5" customFormat="1" ht="15" x14ac:dyDescent="0.25">
      <c r="A37" s="17"/>
      <c r="B37" s="17"/>
      <c r="C37" s="17"/>
      <c r="D37" s="18"/>
      <c r="E37" s="18"/>
    </row>
    <row r="38" spans="1:5" customFormat="1" ht="106.5" customHeight="1" x14ac:dyDescent="0.25">
      <c r="A38" s="19" t="s">
        <v>36</v>
      </c>
      <c r="B38" s="4"/>
      <c r="C38" s="22"/>
      <c r="D38" s="22"/>
      <c r="E38" s="20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1476375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99-6 havelvac</vt:lpstr>
      <vt:lpstr>'99-6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https://mul2.yerevan.am/tasks/1425501/oneclick/99.xlsx?token=2fb6719fdd8f433485aeac4829cc4483</cp:keywords>
  <cp:lastModifiedBy>Lusine Petrosyan</cp:lastModifiedBy>
  <dcterms:created xsi:type="dcterms:W3CDTF">2024-03-28T07:56:31Z</dcterms:created>
  <dcterms:modified xsi:type="dcterms:W3CDTF">2024-04-02T07:52:45Z</dcterms:modified>
</cp:coreProperties>
</file>