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ak.hambardzumyan\Desktop\New folder (2)\Hastatman entaka\Havelvac\Qaxaqapetaran\"/>
    </mc:Choice>
  </mc:AlternateContent>
  <bookViews>
    <workbookView xWindow="0" yWindow="0" windowWidth="19440" windowHeight="9735" tabRatio="872"/>
  </bookViews>
  <sheets>
    <sheet name="Hastiqacucak" sheetId="24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Hastiqacucak!$A$1:$E$36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2" i="24" l="1"/>
  <c r="E13" i="24"/>
  <c r="E14" i="24"/>
  <c r="E15" i="24"/>
  <c r="E16" i="24"/>
  <c r="E17" i="24"/>
  <c r="E18" i="24"/>
  <c r="E19" i="24"/>
  <c r="E20" i="24"/>
  <c r="E21" i="24"/>
  <c r="E22" i="24"/>
  <c r="E11" i="24"/>
  <c r="C23" i="24" l="1"/>
  <c r="E23" i="24" l="1"/>
</calcChain>
</file>

<file path=xl/sharedStrings.xml><?xml version="1.0" encoding="utf-8"?>
<sst xmlns="http://schemas.openxmlformats.org/spreadsheetml/2006/main" count="33" uniqueCount="32">
  <si>
    <t>ՏՆՕՐԵՆ՝</t>
  </si>
  <si>
    <t>հ/հ</t>
  </si>
  <si>
    <t>ԳԼԽԱՎՈՐ ՀԱՇՎԱՊԱՀ՝</t>
  </si>
  <si>
    <t>Երևանի քաղաքապետի</t>
  </si>
  <si>
    <t>դրամ</t>
  </si>
  <si>
    <t>հ. ________-Ա որոշմամբ</t>
  </si>
  <si>
    <t xml:space="preserve"> ՀԱՍՏԻՔԱՑՈՒՑԱԿԸ ԵՎ ՊԱՇՏՈՆԱՅԻՆ ԴՐՈՒՅՔԱՉԱՓԵՐԸ</t>
  </si>
  <si>
    <t>Հաստիքների անվանումը</t>
  </si>
  <si>
    <t xml:space="preserve">Հաստիքների քանակը </t>
  </si>
  <si>
    <t>Հաստիքի պաշտոնային դրույքաչափը</t>
  </si>
  <si>
    <t>Ընդամենը ամսական աշխատավարձը</t>
  </si>
  <si>
    <t>Տնօրեն</t>
  </si>
  <si>
    <t>Գլխավոր   հաշվապահ</t>
  </si>
  <si>
    <t>Մեթոդիստ</t>
  </si>
  <si>
    <t>Մարզիչ</t>
  </si>
  <si>
    <t>Բժիշկ</t>
  </si>
  <si>
    <t>Բուժքույր</t>
  </si>
  <si>
    <t>Գործավար</t>
  </si>
  <si>
    <t>Բանվոր</t>
  </si>
  <si>
    <t>Հավաքարար</t>
  </si>
  <si>
    <t>Պահակ</t>
  </si>
  <si>
    <t xml:space="preserve"> Ընդամենը</t>
  </si>
  <si>
    <t>Փոխտնօրեն ուսումնական գծով</t>
  </si>
  <si>
    <t>«____» ______________2023թ.</t>
  </si>
  <si>
    <t>ԵՐԵՎԱՆԻ ՔԱՂԱՔԱՊԵՏ՝</t>
  </si>
  <si>
    <t>ՀՐԱՉՅԱ ՍԱՐԳՍՅԱՆ</t>
  </si>
  <si>
    <t xml:space="preserve"> «ԵՐԵՎԱՆԻ ՀԱՆԴԲՈԼԻ ՄԱՍՆԱԳԻՏԱՑՎԱԾ ԵՎ ԽԱՂԱՅԻՆ ԱՅԼ ՄԱՐԶԱՁևԵՐԻ ՄԱՆԿԱՊԱՏԱՆԵԿԱՆ ՄԱՐԶԱԴՊՐՈՑ» ՀՈԱԿ-Ի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</si>
  <si>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</si>
  <si>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</si>
  <si>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</si>
  <si>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Հավելված 3</t>
  </si>
  <si>
    <t>Հաստատված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</si>
</sst>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#,##0.00_р_."/>
    <numFmt numFmtId="166" formatCode="#,##0.0"/>
  </numFmts>
  <fonts count="3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i/>
      <sz val="12"/>
      <name val="GHEA Grapalat"/>
      <family val="3"/>
    </font>
    <font>
      <b/>
      <sz val="12"/>
      <color indexed="8"/>
      <name val="GHEA Grapalat"/>
      <family val="3"/>
    </font>
    <font>
      <b/>
      <sz val="1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6" fillId="0" borderId="0"/>
    <xf numFmtId="0" fontId="27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23" fillId="0" borderId="0"/>
  </cellStyleXfs>
  <cellXfs count="57">
    <xf numFmtId="0" fontId="0" fillId="0" borderId="0" xfId="0"/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/>
    <xf numFmtId="0" fontId="32" fillId="0" borderId="0" xfId="20" applyFont="1" applyAlignment="1">
      <alignment horizontal="right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right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Alignment="1"/>
    <xf numFmtId="0" fontId="25" fillId="0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left" vertical="center" wrapText="1"/>
    </xf>
    <xf numFmtId="3" fontId="29" fillId="24" borderId="10" xfId="0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/>
    <xf numFmtId="0" fontId="24" fillId="0" borderId="0" xfId="0" applyFont="1" applyBorder="1" applyAlignment="1">
      <alignment wrapText="1"/>
    </xf>
    <xf numFmtId="165" fontId="24" fillId="0" borderId="0" xfId="0" applyNumberFormat="1" applyFont="1" applyAlignment="1">
      <alignment horizontal="center" vertical="center"/>
    </xf>
    <xf numFmtId="3" fontId="24" fillId="0" borderId="0" xfId="0" applyNumberFormat="1" applyFont="1"/>
    <xf numFmtId="1" fontId="30" fillId="24" borderId="10" xfId="0" applyNumberFormat="1" applyFont="1" applyFill="1" applyBorder="1" applyAlignment="1">
      <alignment horizontal="left" vertical="center" wrapText="1"/>
    </xf>
    <xf numFmtId="0" fontId="24" fillId="24" borderId="10" xfId="0" applyFont="1" applyFill="1" applyBorder="1" applyAlignment="1">
      <alignment vertical="center" wrapText="1"/>
    </xf>
    <xf numFmtId="3" fontId="24" fillId="24" borderId="1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Alignment="1">
      <alignment vertical="center"/>
    </xf>
    <xf numFmtId="1" fontId="33" fillId="24" borderId="0" xfId="59" applyNumberFormat="1" applyFont="1" applyFill="1" applyBorder="1" applyAlignment="1">
      <alignment horizontal="center" vertical="center" wrapText="1"/>
    </xf>
    <xf numFmtId="2" fontId="33" fillId="24" borderId="0" xfId="59" applyNumberFormat="1" applyFont="1" applyFill="1" applyBorder="1" applyAlignment="1">
      <alignment horizontal="left" vertical="center" wrapText="1"/>
    </xf>
    <xf numFmtId="0" fontId="24" fillId="24" borderId="0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24" fillId="0" borderId="0" xfId="0" applyFont="1" applyProtection="1">
      <protection locked="0" hidden="1"/>
    </xf>
    <xf numFmtId="0" fontId="24" fillId="0" borderId="0" xfId="0" applyFont="1" applyBorder="1" applyAlignment="1" applyProtection="1">
      <alignment horizontal="left"/>
      <protection locked="0" hidden="1"/>
    </xf>
    <xf numFmtId="0" fontId="24" fillId="0" borderId="0" xfId="0" applyFont="1" applyBorder="1" applyProtection="1">
      <protection locked="0" hidden="1"/>
    </xf>
    <xf numFmtId="0" fontId="28" fillId="24" borderId="0" xfId="0" applyFont="1" applyFill="1" applyBorder="1" applyAlignment="1" applyProtection="1">
      <alignment horizontal="right"/>
      <protection locked="0" hidden="1"/>
    </xf>
    <xf numFmtId="0" fontId="24" fillId="24" borderId="0" xfId="0" applyFont="1" applyFill="1" applyBorder="1" applyProtection="1">
      <protection locked="0" hidden="1"/>
    </xf>
    <xf numFmtId="0" fontId="24" fillId="0" borderId="0" xfId="0" applyFont="1" applyBorder="1"/>
    <xf numFmtId="0" fontId="24" fillId="0" borderId="0" xfId="0" applyFont="1" applyBorder="1" applyAlignment="1">
      <alignment horizontal="right" vertical="center"/>
    </xf>
    <xf numFmtId="2" fontId="33" fillId="24" borderId="0" xfId="59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" fontId="33" fillId="24" borderId="0" xfId="59" applyNumberFormat="1" applyFont="1" applyFill="1" applyBorder="1" applyAlignment="1">
      <alignment horizontal="center" vertical="center"/>
    </xf>
    <xf numFmtId="164" fontId="33" fillId="24" borderId="0" xfId="59" applyNumberFormat="1" applyFont="1" applyFill="1" applyBorder="1" applyAlignment="1">
      <alignment horizontal="center" vertical="center"/>
    </xf>
    <xf numFmtId="43" fontId="24" fillId="0" borderId="0" xfId="0" applyNumberFormat="1" applyFont="1" applyBorder="1" applyAlignment="1">
      <alignment vertical="center"/>
    </xf>
    <xf numFmtId="0" fontId="24" fillId="0" borderId="0" xfId="0" applyFont="1" applyBorder="1" applyAlignment="1" applyProtection="1">
      <alignment horizontal="center"/>
      <protection locked="0" hidden="1"/>
    </xf>
    <xf numFmtId="0" fontId="34" fillId="0" borderId="10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 wrapText="1"/>
    </xf>
    <xf numFmtId="0" fontId="25" fillId="24" borderId="0" xfId="46" applyFont="1" applyFill="1" applyAlignment="1">
      <alignment horizontal="center" vertical="center"/>
    </xf>
    <xf numFmtId="0" fontId="24" fillId="0" borderId="0" xfId="46" applyFont="1" applyAlignment="1">
      <alignment horizontal="center" vertical="center"/>
    </xf>
    <xf numFmtId="166" fontId="29" fillId="24" borderId="10" xfId="0" applyNumberFormat="1" applyFont="1" applyFill="1" applyBorder="1" applyAlignment="1">
      <alignment horizontal="center" vertical="center" wrapText="1"/>
    </xf>
    <xf numFmtId="166" fontId="24" fillId="24" borderId="10" xfId="0" applyNumberFormat="1" applyFont="1" applyFill="1" applyBorder="1" applyAlignment="1">
      <alignment horizontal="center" vertical="center" wrapText="1"/>
    </xf>
    <xf numFmtId="0" fontId="25" fillId="0" borderId="0" xfId="20" applyFont="1" applyAlignment="1">
      <alignment horizontal="right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2" fontId="33" fillId="24" borderId="0" xfId="59" applyNumberFormat="1" applyFont="1" applyFill="1" applyBorder="1" applyAlignment="1">
      <alignment horizontal="center" vertical="center" wrapText="1"/>
    </xf>
    <xf numFmtId="0" fontId="24" fillId="0" borderId="11" xfId="60" applyFont="1" applyFill="1" applyBorder="1" applyAlignment="1">
      <alignment horizontal="left" vertical="center" wrapText="1"/>
    </xf>
    <xf numFmtId="0" fontId="24" fillId="0" borderId="12" xfId="60" applyFont="1" applyFill="1" applyBorder="1" applyAlignment="1">
      <alignment horizontal="left" vertical="center" wrapText="1"/>
    </xf>
    <xf numFmtId="0" fontId="24" fillId="0" borderId="13" xfId="60" applyFont="1" applyFill="1" applyBorder="1" applyAlignment="1">
      <alignment horizontal="left" vertical="center" wrapText="1"/>
    </xf>
    <xf numFmtId="0" fontId="34" fillId="0" borderId="11" xfId="45" applyFont="1" applyBorder="1" applyAlignment="1">
      <alignment horizontal="left" vertical="center" wrapText="1"/>
    </xf>
    <xf numFmtId="0" fontId="34" fillId="0" borderId="12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left" vertical="center" wrapText="1"/>
    </xf>
    <xf numFmtId="0" fontId="34" fillId="0" borderId="10" xfId="45" applyFont="1" applyBorder="1" applyAlignment="1">
      <alignment horizontal="left" vertical="center" wrapText="1"/>
    </xf>
    <xf numFmtId="2" fontId="33" fillId="24" borderId="0" xfId="59" applyNumberFormat="1" applyFont="1" applyFill="1" applyBorder="1" applyAlignment="1">
      <alignment horizontal="left" vertical="center" wrapText="1"/>
    </xf>
  </cellXfs>
  <cellStyles count="6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6"/>
    <cellStyle name="Normal_Ekamtayin harki hashvark 35000" xfId="60"/>
    <cellStyle name="Normal_HASTIQACUCAK 2009" xfId="5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1"/>
    <cellStyle name="Обычный 3 2 2" xfId="58"/>
    <cellStyle name="Обычный 3 3" xfId="55"/>
    <cellStyle name="Обычный 3 4" xfId="57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50"/>
  <sheetViews>
    <sheetView tabSelected="1" view="pageBreakPreview" zoomScaleSheetLayoutView="100" workbookViewId="0">
      <selection activeCell="B3" sqref="B3:E3"/>
    </sheetView>
  </sheetViews>
  <sheetFormatPr defaultColWidth="13" defaultRowHeight="17.25"/>
  <cols>
    <col min="1" max="1" width="8.28515625" style="3" customWidth="1"/>
    <col min="2" max="2" width="40.7109375" style="3" customWidth="1"/>
    <col min="3" max="3" width="16.85546875" style="3" customWidth="1"/>
    <col min="4" max="4" width="22.5703125" style="3" customWidth="1"/>
    <col min="5" max="6" width="23.42578125" style="3" customWidth="1"/>
    <col min="7" max="255" width="13" style="3"/>
    <col min="256" max="256" width="6.85546875" style="3" customWidth="1"/>
    <col min="257" max="257" width="21.5703125" style="3" customWidth="1"/>
    <col min="258" max="258" width="15.5703125" style="3" customWidth="1"/>
    <col min="259" max="259" width="17.42578125" style="3" customWidth="1"/>
    <col min="260" max="260" width="11.7109375" style="3" customWidth="1"/>
    <col min="261" max="261" width="19.85546875" style="3" customWidth="1"/>
    <col min="262" max="262" width="23.42578125" style="3" customWidth="1"/>
    <col min="263" max="511" width="13" style="3"/>
    <col min="512" max="512" width="6.85546875" style="3" customWidth="1"/>
    <col min="513" max="513" width="21.5703125" style="3" customWidth="1"/>
    <col min="514" max="514" width="15.5703125" style="3" customWidth="1"/>
    <col min="515" max="515" width="17.42578125" style="3" customWidth="1"/>
    <col min="516" max="516" width="11.7109375" style="3" customWidth="1"/>
    <col min="517" max="517" width="19.85546875" style="3" customWidth="1"/>
    <col min="518" max="518" width="23.42578125" style="3" customWidth="1"/>
    <col min="519" max="767" width="13" style="3"/>
    <col min="768" max="768" width="6.85546875" style="3" customWidth="1"/>
    <col min="769" max="769" width="21.5703125" style="3" customWidth="1"/>
    <col min="770" max="770" width="15.5703125" style="3" customWidth="1"/>
    <col min="771" max="771" width="17.42578125" style="3" customWidth="1"/>
    <col min="772" max="772" width="11.7109375" style="3" customWidth="1"/>
    <col min="773" max="773" width="19.85546875" style="3" customWidth="1"/>
    <col min="774" max="774" width="23.42578125" style="3" customWidth="1"/>
    <col min="775" max="1023" width="13" style="3"/>
    <col min="1024" max="1024" width="6.85546875" style="3" customWidth="1"/>
    <col min="1025" max="1025" width="21.5703125" style="3" customWidth="1"/>
    <col min="1026" max="1026" width="15.5703125" style="3" customWidth="1"/>
    <col min="1027" max="1027" width="17.42578125" style="3" customWidth="1"/>
    <col min="1028" max="1028" width="11.7109375" style="3" customWidth="1"/>
    <col min="1029" max="1029" width="19.85546875" style="3" customWidth="1"/>
    <col min="1030" max="1030" width="23.42578125" style="3" customWidth="1"/>
    <col min="1031" max="1279" width="13" style="3"/>
    <col min="1280" max="1280" width="6.85546875" style="3" customWidth="1"/>
    <col min="1281" max="1281" width="21.5703125" style="3" customWidth="1"/>
    <col min="1282" max="1282" width="15.5703125" style="3" customWidth="1"/>
    <col min="1283" max="1283" width="17.42578125" style="3" customWidth="1"/>
    <col min="1284" max="1284" width="11.7109375" style="3" customWidth="1"/>
    <col min="1285" max="1285" width="19.85546875" style="3" customWidth="1"/>
    <col min="1286" max="1286" width="23.42578125" style="3" customWidth="1"/>
    <col min="1287" max="1535" width="13" style="3"/>
    <col min="1536" max="1536" width="6.85546875" style="3" customWidth="1"/>
    <col min="1537" max="1537" width="21.5703125" style="3" customWidth="1"/>
    <col min="1538" max="1538" width="15.5703125" style="3" customWidth="1"/>
    <col min="1539" max="1539" width="17.42578125" style="3" customWidth="1"/>
    <col min="1540" max="1540" width="11.7109375" style="3" customWidth="1"/>
    <col min="1541" max="1541" width="19.85546875" style="3" customWidth="1"/>
    <col min="1542" max="1542" width="23.42578125" style="3" customWidth="1"/>
    <col min="1543" max="1791" width="13" style="3"/>
    <col min="1792" max="1792" width="6.85546875" style="3" customWidth="1"/>
    <col min="1793" max="1793" width="21.5703125" style="3" customWidth="1"/>
    <col min="1794" max="1794" width="15.5703125" style="3" customWidth="1"/>
    <col min="1795" max="1795" width="17.42578125" style="3" customWidth="1"/>
    <col min="1796" max="1796" width="11.7109375" style="3" customWidth="1"/>
    <col min="1797" max="1797" width="19.85546875" style="3" customWidth="1"/>
    <col min="1798" max="1798" width="23.42578125" style="3" customWidth="1"/>
    <col min="1799" max="2047" width="13" style="3"/>
    <col min="2048" max="2048" width="6.85546875" style="3" customWidth="1"/>
    <col min="2049" max="2049" width="21.5703125" style="3" customWidth="1"/>
    <col min="2050" max="2050" width="15.5703125" style="3" customWidth="1"/>
    <col min="2051" max="2051" width="17.42578125" style="3" customWidth="1"/>
    <col min="2052" max="2052" width="11.7109375" style="3" customWidth="1"/>
    <col min="2053" max="2053" width="19.85546875" style="3" customWidth="1"/>
    <col min="2054" max="2054" width="23.42578125" style="3" customWidth="1"/>
    <col min="2055" max="2303" width="13" style="3"/>
    <col min="2304" max="2304" width="6.85546875" style="3" customWidth="1"/>
    <col min="2305" max="2305" width="21.5703125" style="3" customWidth="1"/>
    <col min="2306" max="2306" width="15.5703125" style="3" customWidth="1"/>
    <col min="2307" max="2307" width="17.42578125" style="3" customWidth="1"/>
    <col min="2308" max="2308" width="11.7109375" style="3" customWidth="1"/>
    <col min="2309" max="2309" width="19.85546875" style="3" customWidth="1"/>
    <col min="2310" max="2310" width="23.42578125" style="3" customWidth="1"/>
    <col min="2311" max="2559" width="13" style="3"/>
    <col min="2560" max="2560" width="6.85546875" style="3" customWidth="1"/>
    <col min="2561" max="2561" width="21.5703125" style="3" customWidth="1"/>
    <col min="2562" max="2562" width="15.5703125" style="3" customWidth="1"/>
    <col min="2563" max="2563" width="17.42578125" style="3" customWidth="1"/>
    <col min="2564" max="2564" width="11.7109375" style="3" customWidth="1"/>
    <col min="2565" max="2565" width="19.85546875" style="3" customWidth="1"/>
    <col min="2566" max="2566" width="23.42578125" style="3" customWidth="1"/>
    <col min="2567" max="2815" width="13" style="3"/>
    <col min="2816" max="2816" width="6.85546875" style="3" customWidth="1"/>
    <col min="2817" max="2817" width="21.5703125" style="3" customWidth="1"/>
    <col min="2818" max="2818" width="15.5703125" style="3" customWidth="1"/>
    <col min="2819" max="2819" width="17.42578125" style="3" customWidth="1"/>
    <col min="2820" max="2820" width="11.7109375" style="3" customWidth="1"/>
    <col min="2821" max="2821" width="19.85546875" style="3" customWidth="1"/>
    <col min="2822" max="2822" width="23.42578125" style="3" customWidth="1"/>
    <col min="2823" max="3071" width="13" style="3"/>
    <col min="3072" max="3072" width="6.85546875" style="3" customWidth="1"/>
    <col min="3073" max="3073" width="21.5703125" style="3" customWidth="1"/>
    <col min="3074" max="3074" width="15.5703125" style="3" customWidth="1"/>
    <col min="3075" max="3075" width="17.42578125" style="3" customWidth="1"/>
    <col min="3076" max="3076" width="11.7109375" style="3" customWidth="1"/>
    <col min="3077" max="3077" width="19.85546875" style="3" customWidth="1"/>
    <col min="3078" max="3078" width="23.42578125" style="3" customWidth="1"/>
    <col min="3079" max="3327" width="13" style="3"/>
    <col min="3328" max="3328" width="6.85546875" style="3" customWidth="1"/>
    <col min="3329" max="3329" width="21.5703125" style="3" customWidth="1"/>
    <col min="3330" max="3330" width="15.5703125" style="3" customWidth="1"/>
    <col min="3331" max="3331" width="17.42578125" style="3" customWidth="1"/>
    <col min="3332" max="3332" width="11.7109375" style="3" customWidth="1"/>
    <col min="3333" max="3333" width="19.85546875" style="3" customWidth="1"/>
    <col min="3334" max="3334" width="23.42578125" style="3" customWidth="1"/>
    <col min="3335" max="3583" width="13" style="3"/>
    <col min="3584" max="3584" width="6.85546875" style="3" customWidth="1"/>
    <col min="3585" max="3585" width="21.5703125" style="3" customWidth="1"/>
    <col min="3586" max="3586" width="15.5703125" style="3" customWidth="1"/>
    <col min="3587" max="3587" width="17.42578125" style="3" customWidth="1"/>
    <col min="3588" max="3588" width="11.7109375" style="3" customWidth="1"/>
    <col min="3589" max="3589" width="19.85546875" style="3" customWidth="1"/>
    <col min="3590" max="3590" width="23.42578125" style="3" customWidth="1"/>
    <col min="3591" max="3839" width="13" style="3"/>
    <col min="3840" max="3840" width="6.85546875" style="3" customWidth="1"/>
    <col min="3841" max="3841" width="21.5703125" style="3" customWidth="1"/>
    <col min="3842" max="3842" width="15.5703125" style="3" customWidth="1"/>
    <col min="3843" max="3843" width="17.42578125" style="3" customWidth="1"/>
    <col min="3844" max="3844" width="11.7109375" style="3" customWidth="1"/>
    <col min="3845" max="3845" width="19.85546875" style="3" customWidth="1"/>
    <col min="3846" max="3846" width="23.42578125" style="3" customWidth="1"/>
    <col min="3847" max="4095" width="13" style="3"/>
    <col min="4096" max="4096" width="6.85546875" style="3" customWidth="1"/>
    <col min="4097" max="4097" width="21.5703125" style="3" customWidth="1"/>
    <col min="4098" max="4098" width="15.5703125" style="3" customWidth="1"/>
    <col min="4099" max="4099" width="17.42578125" style="3" customWidth="1"/>
    <col min="4100" max="4100" width="11.7109375" style="3" customWidth="1"/>
    <col min="4101" max="4101" width="19.85546875" style="3" customWidth="1"/>
    <col min="4102" max="4102" width="23.42578125" style="3" customWidth="1"/>
    <col min="4103" max="4351" width="13" style="3"/>
    <col min="4352" max="4352" width="6.85546875" style="3" customWidth="1"/>
    <col min="4353" max="4353" width="21.5703125" style="3" customWidth="1"/>
    <col min="4354" max="4354" width="15.5703125" style="3" customWidth="1"/>
    <col min="4355" max="4355" width="17.42578125" style="3" customWidth="1"/>
    <col min="4356" max="4356" width="11.7109375" style="3" customWidth="1"/>
    <col min="4357" max="4357" width="19.85546875" style="3" customWidth="1"/>
    <col min="4358" max="4358" width="23.42578125" style="3" customWidth="1"/>
    <col min="4359" max="4607" width="13" style="3"/>
    <col min="4608" max="4608" width="6.85546875" style="3" customWidth="1"/>
    <col min="4609" max="4609" width="21.5703125" style="3" customWidth="1"/>
    <col min="4610" max="4610" width="15.5703125" style="3" customWidth="1"/>
    <col min="4611" max="4611" width="17.42578125" style="3" customWidth="1"/>
    <col min="4612" max="4612" width="11.7109375" style="3" customWidth="1"/>
    <col min="4613" max="4613" width="19.85546875" style="3" customWidth="1"/>
    <col min="4614" max="4614" width="23.42578125" style="3" customWidth="1"/>
    <col min="4615" max="4863" width="13" style="3"/>
    <col min="4864" max="4864" width="6.85546875" style="3" customWidth="1"/>
    <col min="4865" max="4865" width="21.5703125" style="3" customWidth="1"/>
    <col min="4866" max="4866" width="15.5703125" style="3" customWidth="1"/>
    <col min="4867" max="4867" width="17.42578125" style="3" customWidth="1"/>
    <col min="4868" max="4868" width="11.7109375" style="3" customWidth="1"/>
    <col min="4869" max="4869" width="19.85546875" style="3" customWidth="1"/>
    <col min="4870" max="4870" width="23.42578125" style="3" customWidth="1"/>
    <col min="4871" max="5119" width="13" style="3"/>
    <col min="5120" max="5120" width="6.85546875" style="3" customWidth="1"/>
    <col min="5121" max="5121" width="21.5703125" style="3" customWidth="1"/>
    <col min="5122" max="5122" width="15.5703125" style="3" customWidth="1"/>
    <col min="5123" max="5123" width="17.42578125" style="3" customWidth="1"/>
    <col min="5124" max="5124" width="11.7109375" style="3" customWidth="1"/>
    <col min="5125" max="5125" width="19.85546875" style="3" customWidth="1"/>
    <col min="5126" max="5126" width="23.42578125" style="3" customWidth="1"/>
    <col min="5127" max="5375" width="13" style="3"/>
    <col min="5376" max="5376" width="6.85546875" style="3" customWidth="1"/>
    <col min="5377" max="5377" width="21.5703125" style="3" customWidth="1"/>
    <col min="5378" max="5378" width="15.5703125" style="3" customWidth="1"/>
    <col min="5379" max="5379" width="17.42578125" style="3" customWidth="1"/>
    <col min="5380" max="5380" width="11.7109375" style="3" customWidth="1"/>
    <col min="5381" max="5381" width="19.85546875" style="3" customWidth="1"/>
    <col min="5382" max="5382" width="23.42578125" style="3" customWidth="1"/>
    <col min="5383" max="5631" width="13" style="3"/>
    <col min="5632" max="5632" width="6.85546875" style="3" customWidth="1"/>
    <col min="5633" max="5633" width="21.5703125" style="3" customWidth="1"/>
    <col min="5634" max="5634" width="15.5703125" style="3" customWidth="1"/>
    <col min="5635" max="5635" width="17.42578125" style="3" customWidth="1"/>
    <col min="5636" max="5636" width="11.7109375" style="3" customWidth="1"/>
    <col min="5637" max="5637" width="19.85546875" style="3" customWidth="1"/>
    <col min="5638" max="5638" width="23.42578125" style="3" customWidth="1"/>
    <col min="5639" max="5887" width="13" style="3"/>
    <col min="5888" max="5888" width="6.85546875" style="3" customWidth="1"/>
    <col min="5889" max="5889" width="21.5703125" style="3" customWidth="1"/>
    <col min="5890" max="5890" width="15.5703125" style="3" customWidth="1"/>
    <col min="5891" max="5891" width="17.42578125" style="3" customWidth="1"/>
    <col min="5892" max="5892" width="11.7109375" style="3" customWidth="1"/>
    <col min="5893" max="5893" width="19.85546875" style="3" customWidth="1"/>
    <col min="5894" max="5894" width="23.42578125" style="3" customWidth="1"/>
    <col min="5895" max="6143" width="13" style="3"/>
    <col min="6144" max="6144" width="6.85546875" style="3" customWidth="1"/>
    <col min="6145" max="6145" width="21.5703125" style="3" customWidth="1"/>
    <col min="6146" max="6146" width="15.5703125" style="3" customWidth="1"/>
    <col min="6147" max="6147" width="17.42578125" style="3" customWidth="1"/>
    <col min="6148" max="6148" width="11.7109375" style="3" customWidth="1"/>
    <col min="6149" max="6149" width="19.85546875" style="3" customWidth="1"/>
    <col min="6150" max="6150" width="23.42578125" style="3" customWidth="1"/>
    <col min="6151" max="6399" width="13" style="3"/>
    <col min="6400" max="6400" width="6.85546875" style="3" customWidth="1"/>
    <col min="6401" max="6401" width="21.5703125" style="3" customWidth="1"/>
    <col min="6402" max="6402" width="15.5703125" style="3" customWidth="1"/>
    <col min="6403" max="6403" width="17.42578125" style="3" customWidth="1"/>
    <col min="6404" max="6404" width="11.7109375" style="3" customWidth="1"/>
    <col min="6405" max="6405" width="19.85546875" style="3" customWidth="1"/>
    <col min="6406" max="6406" width="23.42578125" style="3" customWidth="1"/>
    <col min="6407" max="6655" width="13" style="3"/>
    <col min="6656" max="6656" width="6.85546875" style="3" customWidth="1"/>
    <col min="6657" max="6657" width="21.5703125" style="3" customWidth="1"/>
    <col min="6658" max="6658" width="15.5703125" style="3" customWidth="1"/>
    <col min="6659" max="6659" width="17.42578125" style="3" customWidth="1"/>
    <col min="6660" max="6660" width="11.7109375" style="3" customWidth="1"/>
    <col min="6661" max="6661" width="19.85546875" style="3" customWidth="1"/>
    <col min="6662" max="6662" width="23.42578125" style="3" customWidth="1"/>
    <col min="6663" max="6911" width="13" style="3"/>
    <col min="6912" max="6912" width="6.85546875" style="3" customWidth="1"/>
    <col min="6913" max="6913" width="21.5703125" style="3" customWidth="1"/>
    <col min="6914" max="6914" width="15.5703125" style="3" customWidth="1"/>
    <col min="6915" max="6915" width="17.42578125" style="3" customWidth="1"/>
    <col min="6916" max="6916" width="11.7109375" style="3" customWidth="1"/>
    <col min="6917" max="6917" width="19.85546875" style="3" customWidth="1"/>
    <col min="6918" max="6918" width="23.42578125" style="3" customWidth="1"/>
    <col min="6919" max="7167" width="13" style="3"/>
    <col min="7168" max="7168" width="6.85546875" style="3" customWidth="1"/>
    <col min="7169" max="7169" width="21.5703125" style="3" customWidth="1"/>
    <col min="7170" max="7170" width="15.5703125" style="3" customWidth="1"/>
    <col min="7171" max="7171" width="17.42578125" style="3" customWidth="1"/>
    <col min="7172" max="7172" width="11.7109375" style="3" customWidth="1"/>
    <col min="7173" max="7173" width="19.85546875" style="3" customWidth="1"/>
    <col min="7174" max="7174" width="23.42578125" style="3" customWidth="1"/>
    <col min="7175" max="7423" width="13" style="3"/>
    <col min="7424" max="7424" width="6.85546875" style="3" customWidth="1"/>
    <col min="7425" max="7425" width="21.5703125" style="3" customWidth="1"/>
    <col min="7426" max="7426" width="15.5703125" style="3" customWidth="1"/>
    <col min="7427" max="7427" width="17.42578125" style="3" customWidth="1"/>
    <col min="7428" max="7428" width="11.7109375" style="3" customWidth="1"/>
    <col min="7429" max="7429" width="19.85546875" style="3" customWidth="1"/>
    <col min="7430" max="7430" width="23.42578125" style="3" customWidth="1"/>
    <col min="7431" max="7679" width="13" style="3"/>
    <col min="7680" max="7680" width="6.85546875" style="3" customWidth="1"/>
    <col min="7681" max="7681" width="21.5703125" style="3" customWidth="1"/>
    <col min="7682" max="7682" width="15.5703125" style="3" customWidth="1"/>
    <col min="7683" max="7683" width="17.42578125" style="3" customWidth="1"/>
    <col min="7684" max="7684" width="11.7109375" style="3" customWidth="1"/>
    <col min="7685" max="7685" width="19.85546875" style="3" customWidth="1"/>
    <col min="7686" max="7686" width="23.42578125" style="3" customWidth="1"/>
    <col min="7687" max="7935" width="13" style="3"/>
    <col min="7936" max="7936" width="6.85546875" style="3" customWidth="1"/>
    <col min="7937" max="7937" width="21.5703125" style="3" customWidth="1"/>
    <col min="7938" max="7938" width="15.5703125" style="3" customWidth="1"/>
    <col min="7939" max="7939" width="17.42578125" style="3" customWidth="1"/>
    <col min="7940" max="7940" width="11.7109375" style="3" customWidth="1"/>
    <col min="7941" max="7941" width="19.85546875" style="3" customWidth="1"/>
    <col min="7942" max="7942" width="23.42578125" style="3" customWidth="1"/>
    <col min="7943" max="8191" width="13" style="3"/>
    <col min="8192" max="8192" width="6.85546875" style="3" customWidth="1"/>
    <col min="8193" max="8193" width="21.5703125" style="3" customWidth="1"/>
    <col min="8194" max="8194" width="15.5703125" style="3" customWidth="1"/>
    <col min="8195" max="8195" width="17.42578125" style="3" customWidth="1"/>
    <col min="8196" max="8196" width="11.7109375" style="3" customWidth="1"/>
    <col min="8197" max="8197" width="19.85546875" style="3" customWidth="1"/>
    <col min="8198" max="8198" width="23.42578125" style="3" customWidth="1"/>
    <col min="8199" max="8447" width="13" style="3"/>
    <col min="8448" max="8448" width="6.85546875" style="3" customWidth="1"/>
    <col min="8449" max="8449" width="21.5703125" style="3" customWidth="1"/>
    <col min="8450" max="8450" width="15.5703125" style="3" customWidth="1"/>
    <col min="8451" max="8451" width="17.42578125" style="3" customWidth="1"/>
    <col min="8452" max="8452" width="11.7109375" style="3" customWidth="1"/>
    <col min="8453" max="8453" width="19.85546875" style="3" customWidth="1"/>
    <col min="8454" max="8454" width="23.42578125" style="3" customWidth="1"/>
    <col min="8455" max="8703" width="13" style="3"/>
    <col min="8704" max="8704" width="6.85546875" style="3" customWidth="1"/>
    <col min="8705" max="8705" width="21.5703125" style="3" customWidth="1"/>
    <col min="8706" max="8706" width="15.5703125" style="3" customWidth="1"/>
    <col min="8707" max="8707" width="17.42578125" style="3" customWidth="1"/>
    <col min="8708" max="8708" width="11.7109375" style="3" customWidth="1"/>
    <col min="8709" max="8709" width="19.85546875" style="3" customWidth="1"/>
    <col min="8710" max="8710" width="23.42578125" style="3" customWidth="1"/>
    <col min="8711" max="8959" width="13" style="3"/>
    <col min="8960" max="8960" width="6.85546875" style="3" customWidth="1"/>
    <col min="8961" max="8961" width="21.5703125" style="3" customWidth="1"/>
    <col min="8962" max="8962" width="15.5703125" style="3" customWidth="1"/>
    <col min="8963" max="8963" width="17.42578125" style="3" customWidth="1"/>
    <col min="8964" max="8964" width="11.7109375" style="3" customWidth="1"/>
    <col min="8965" max="8965" width="19.85546875" style="3" customWidth="1"/>
    <col min="8966" max="8966" width="23.42578125" style="3" customWidth="1"/>
    <col min="8967" max="9215" width="13" style="3"/>
    <col min="9216" max="9216" width="6.85546875" style="3" customWidth="1"/>
    <col min="9217" max="9217" width="21.5703125" style="3" customWidth="1"/>
    <col min="9218" max="9218" width="15.5703125" style="3" customWidth="1"/>
    <col min="9219" max="9219" width="17.42578125" style="3" customWidth="1"/>
    <col min="9220" max="9220" width="11.7109375" style="3" customWidth="1"/>
    <col min="9221" max="9221" width="19.85546875" style="3" customWidth="1"/>
    <col min="9222" max="9222" width="23.42578125" style="3" customWidth="1"/>
    <col min="9223" max="9471" width="13" style="3"/>
    <col min="9472" max="9472" width="6.85546875" style="3" customWidth="1"/>
    <col min="9473" max="9473" width="21.5703125" style="3" customWidth="1"/>
    <col min="9474" max="9474" width="15.5703125" style="3" customWidth="1"/>
    <col min="9475" max="9475" width="17.42578125" style="3" customWidth="1"/>
    <col min="9476" max="9476" width="11.7109375" style="3" customWidth="1"/>
    <col min="9477" max="9477" width="19.85546875" style="3" customWidth="1"/>
    <col min="9478" max="9478" width="23.42578125" style="3" customWidth="1"/>
    <col min="9479" max="9727" width="13" style="3"/>
    <col min="9728" max="9728" width="6.85546875" style="3" customWidth="1"/>
    <col min="9729" max="9729" width="21.5703125" style="3" customWidth="1"/>
    <col min="9730" max="9730" width="15.5703125" style="3" customWidth="1"/>
    <col min="9731" max="9731" width="17.42578125" style="3" customWidth="1"/>
    <col min="9732" max="9732" width="11.7109375" style="3" customWidth="1"/>
    <col min="9733" max="9733" width="19.85546875" style="3" customWidth="1"/>
    <col min="9734" max="9734" width="23.42578125" style="3" customWidth="1"/>
    <col min="9735" max="9983" width="13" style="3"/>
    <col min="9984" max="9984" width="6.85546875" style="3" customWidth="1"/>
    <col min="9985" max="9985" width="21.5703125" style="3" customWidth="1"/>
    <col min="9986" max="9986" width="15.5703125" style="3" customWidth="1"/>
    <col min="9987" max="9987" width="17.42578125" style="3" customWidth="1"/>
    <col min="9988" max="9988" width="11.7109375" style="3" customWidth="1"/>
    <col min="9989" max="9989" width="19.85546875" style="3" customWidth="1"/>
    <col min="9990" max="9990" width="23.42578125" style="3" customWidth="1"/>
    <col min="9991" max="10239" width="13" style="3"/>
    <col min="10240" max="10240" width="6.85546875" style="3" customWidth="1"/>
    <col min="10241" max="10241" width="21.5703125" style="3" customWidth="1"/>
    <col min="10242" max="10242" width="15.5703125" style="3" customWidth="1"/>
    <col min="10243" max="10243" width="17.42578125" style="3" customWidth="1"/>
    <col min="10244" max="10244" width="11.7109375" style="3" customWidth="1"/>
    <col min="10245" max="10245" width="19.85546875" style="3" customWidth="1"/>
    <col min="10246" max="10246" width="23.42578125" style="3" customWidth="1"/>
    <col min="10247" max="10495" width="13" style="3"/>
    <col min="10496" max="10496" width="6.85546875" style="3" customWidth="1"/>
    <col min="10497" max="10497" width="21.5703125" style="3" customWidth="1"/>
    <col min="10498" max="10498" width="15.5703125" style="3" customWidth="1"/>
    <col min="10499" max="10499" width="17.42578125" style="3" customWidth="1"/>
    <col min="10500" max="10500" width="11.7109375" style="3" customWidth="1"/>
    <col min="10501" max="10501" width="19.85546875" style="3" customWidth="1"/>
    <col min="10502" max="10502" width="23.42578125" style="3" customWidth="1"/>
    <col min="10503" max="10751" width="13" style="3"/>
    <col min="10752" max="10752" width="6.85546875" style="3" customWidth="1"/>
    <col min="10753" max="10753" width="21.5703125" style="3" customWidth="1"/>
    <col min="10754" max="10754" width="15.5703125" style="3" customWidth="1"/>
    <col min="10755" max="10755" width="17.42578125" style="3" customWidth="1"/>
    <col min="10756" max="10756" width="11.7109375" style="3" customWidth="1"/>
    <col min="10757" max="10757" width="19.85546875" style="3" customWidth="1"/>
    <col min="10758" max="10758" width="23.42578125" style="3" customWidth="1"/>
    <col min="10759" max="11007" width="13" style="3"/>
    <col min="11008" max="11008" width="6.85546875" style="3" customWidth="1"/>
    <col min="11009" max="11009" width="21.5703125" style="3" customWidth="1"/>
    <col min="11010" max="11010" width="15.5703125" style="3" customWidth="1"/>
    <col min="11011" max="11011" width="17.42578125" style="3" customWidth="1"/>
    <col min="11012" max="11012" width="11.7109375" style="3" customWidth="1"/>
    <col min="11013" max="11013" width="19.85546875" style="3" customWidth="1"/>
    <col min="11014" max="11014" width="23.42578125" style="3" customWidth="1"/>
    <col min="11015" max="11263" width="13" style="3"/>
    <col min="11264" max="11264" width="6.85546875" style="3" customWidth="1"/>
    <col min="11265" max="11265" width="21.5703125" style="3" customWidth="1"/>
    <col min="11266" max="11266" width="15.5703125" style="3" customWidth="1"/>
    <col min="11267" max="11267" width="17.42578125" style="3" customWidth="1"/>
    <col min="11268" max="11268" width="11.7109375" style="3" customWidth="1"/>
    <col min="11269" max="11269" width="19.85546875" style="3" customWidth="1"/>
    <col min="11270" max="11270" width="23.42578125" style="3" customWidth="1"/>
    <col min="11271" max="11519" width="13" style="3"/>
    <col min="11520" max="11520" width="6.85546875" style="3" customWidth="1"/>
    <col min="11521" max="11521" width="21.5703125" style="3" customWidth="1"/>
    <col min="11522" max="11522" width="15.5703125" style="3" customWidth="1"/>
    <col min="11523" max="11523" width="17.42578125" style="3" customWidth="1"/>
    <col min="11524" max="11524" width="11.7109375" style="3" customWidth="1"/>
    <col min="11525" max="11525" width="19.85546875" style="3" customWidth="1"/>
    <col min="11526" max="11526" width="23.42578125" style="3" customWidth="1"/>
    <col min="11527" max="11775" width="13" style="3"/>
    <col min="11776" max="11776" width="6.85546875" style="3" customWidth="1"/>
    <col min="11777" max="11777" width="21.5703125" style="3" customWidth="1"/>
    <col min="11778" max="11778" width="15.5703125" style="3" customWidth="1"/>
    <col min="11779" max="11779" width="17.42578125" style="3" customWidth="1"/>
    <col min="11780" max="11780" width="11.7109375" style="3" customWidth="1"/>
    <col min="11781" max="11781" width="19.85546875" style="3" customWidth="1"/>
    <col min="11782" max="11782" width="23.42578125" style="3" customWidth="1"/>
    <col min="11783" max="12031" width="13" style="3"/>
    <col min="12032" max="12032" width="6.85546875" style="3" customWidth="1"/>
    <col min="12033" max="12033" width="21.5703125" style="3" customWidth="1"/>
    <col min="12034" max="12034" width="15.5703125" style="3" customWidth="1"/>
    <col min="12035" max="12035" width="17.42578125" style="3" customWidth="1"/>
    <col min="12036" max="12036" width="11.7109375" style="3" customWidth="1"/>
    <col min="12037" max="12037" width="19.85546875" style="3" customWidth="1"/>
    <col min="12038" max="12038" width="23.42578125" style="3" customWidth="1"/>
    <col min="12039" max="12287" width="13" style="3"/>
    <col min="12288" max="12288" width="6.85546875" style="3" customWidth="1"/>
    <col min="12289" max="12289" width="21.5703125" style="3" customWidth="1"/>
    <col min="12290" max="12290" width="15.5703125" style="3" customWidth="1"/>
    <col min="12291" max="12291" width="17.42578125" style="3" customWidth="1"/>
    <col min="12292" max="12292" width="11.7109375" style="3" customWidth="1"/>
    <col min="12293" max="12293" width="19.85546875" style="3" customWidth="1"/>
    <col min="12294" max="12294" width="23.42578125" style="3" customWidth="1"/>
    <col min="12295" max="12543" width="13" style="3"/>
    <col min="12544" max="12544" width="6.85546875" style="3" customWidth="1"/>
    <col min="12545" max="12545" width="21.5703125" style="3" customWidth="1"/>
    <col min="12546" max="12546" width="15.5703125" style="3" customWidth="1"/>
    <col min="12547" max="12547" width="17.42578125" style="3" customWidth="1"/>
    <col min="12548" max="12548" width="11.7109375" style="3" customWidth="1"/>
    <col min="12549" max="12549" width="19.85546875" style="3" customWidth="1"/>
    <col min="12550" max="12550" width="23.42578125" style="3" customWidth="1"/>
    <col min="12551" max="12799" width="13" style="3"/>
    <col min="12800" max="12800" width="6.85546875" style="3" customWidth="1"/>
    <col min="12801" max="12801" width="21.5703125" style="3" customWidth="1"/>
    <col min="12802" max="12802" width="15.5703125" style="3" customWidth="1"/>
    <col min="12803" max="12803" width="17.42578125" style="3" customWidth="1"/>
    <col min="12804" max="12804" width="11.7109375" style="3" customWidth="1"/>
    <col min="12805" max="12805" width="19.85546875" style="3" customWidth="1"/>
    <col min="12806" max="12806" width="23.42578125" style="3" customWidth="1"/>
    <col min="12807" max="13055" width="13" style="3"/>
    <col min="13056" max="13056" width="6.85546875" style="3" customWidth="1"/>
    <col min="13057" max="13057" width="21.5703125" style="3" customWidth="1"/>
    <col min="13058" max="13058" width="15.5703125" style="3" customWidth="1"/>
    <col min="13059" max="13059" width="17.42578125" style="3" customWidth="1"/>
    <col min="13060" max="13060" width="11.7109375" style="3" customWidth="1"/>
    <col min="13061" max="13061" width="19.85546875" style="3" customWidth="1"/>
    <col min="13062" max="13062" width="23.42578125" style="3" customWidth="1"/>
    <col min="13063" max="13311" width="13" style="3"/>
    <col min="13312" max="13312" width="6.85546875" style="3" customWidth="1"/>
    <col min="13313" max="13313" width="21.5703125" style="3" customWidth="1"/>
    <col min="13314" max="13314" width="15.5703125" style="3" customWidth="1"/>
    <col min="13315" max="13315" width="17.42578125" style="3" customWidth="1"/>
    <col min="13316" max="13316" width="11.7109375" style="3" customWidth="1"/>
    <col min="13317" max="13317" width="19.85546875" style="3" customWidth="1"/>
    <col min="13318" max="13318" width="23.42578125" style="3" customWidth="1"/>
    <col min="13319" max="13567" width="13" style="3"/>
    <col min="13568" max="13568" width="6.85546875" style="3" customWidth="1"/>
    <col min="13569" max="13569" width="21.5703125" style="3" customWidth="1"/>
    <col min="13570" max="13570" width="15.5703125" style="3" customWidth="1"/>
    <col min="13571" max="13571" width="17.42578125" style="3" customWidth="1"/>
    <col min="13572" max="13572" width="11.7109375" style="3" customWidth="1"/>
    <col min="13573" max="13573" width="19.85546875" style="3" customWidth="1"/>
    <col min="13574" max="13574" width="23.42578125" style="3" customWidth="1"/>
    <col min="13575" max="13823" width="13" style="3"/>
    <col min="13824" max="13824" width="6.85546875" style="3" customWidth="1"/>
    <col min="13825" max="13825" width="21.5703125" style="3" customWidth="1"/>
    <col min="13826" max="13826" width="15.5703125" style="3" customWidth="1"/>
    <col min="13827" max="13827" width="17.42578125" style="3" customWidth="1"/>
    <col min="13828" max="13828" width="11.7109375" style="3" customWidth="1"/>
    <col min="13829" max="13829" width="19.85546875" style="3" customWidth="1"/>
    <col min="13830" max="13830" width="23.42578125" style="3" customWidth="1"/>
    <col min="13831" max="14079" width="13" style="3"/>
    <col min="14080" max="14080" width="6.85546875" style="3" customWidth="1"/>
    <col min="14081" max="14081" width="21.5703125" style="3" customWidth="1"/>
    <col min="14082" max="14082" width="15.5703125" style="3" customWidth="1"/>
    <col min="14083" max="14083" width="17.42578125" style="3" customWidth="1"/>
    <col min="14084" max="14084" width="11.7109375" style="3" customWidth="1"/>
    <col min="14085" max="14085" width="19.85546875" style="3" customWidth="1"/>
    <col min="14086" max="14086" width="23.42578125" style="3" customWidth="1"/>
    <col min="14087" max="14335" width="13" style="3"/>
    <col min="14336" max="14336" width="6.85546875" style="3" customWidth="1"/>
    <col min="14337" max="14337" width="21.5703125" style="3" customWidth="1"/>
    <col min="14338" max="14338" width="15.5703125" style="3" customWidth="1"/>
    <col min="14339" max="14339" width="17.42578125" style="3" customWidth="1"/>
    <col min="14340" max="14340" width="11.7109375" style="3" customWidth="1"/>
    <col min="14341" max="14341" width="19.85546875" style="3" customWidth="1"/>
    <col min="14342" max="14342" width="23.42578125" style="3" customWidth="1"/>
    <col min="14343" max="14591" width="13" style="3"/>
    <col min="14592" max="14592" width="6.85546875" style="3" customWidth="1"/>
    <col min="14593" max="14593" width="21.5703125" style="3" customWidth="1"/>
    <col min="14594" max="14594" width="15.5703125" style="3" customWidth="1"/>
    <col min="14595" max="14595" width="17.42578125" style="3" customWidth="1"/>
    <col min="14596" max="14596" width="11.7109375" style="3" customWidth="1"/>
    <col min="14597" max="14597" width="19.85546875" style="3" customWidth="1"/>
    <col min="14598" max="14598" width="23.42578125" style="3" customWidth="1"/>
    <col min="14599" max="14847" width="13" style="3"/>
    <col min="14848" max="14848" width="6.85546875" style="3" customWidth="1"/>
    <col min="14849" max="14849" width="21.5703125" style="3" customWidth="1"/>
    <col min="14850" max="14850" width="15.5703125" style="3" customWidth="1"/>
    <col min="14851" max="14851" width="17.42578125" style="3" customWidth="1"/>
    <col min="14852" max="14852" width="11.7109375" style="3" customWidth="1"/>
    <col min="14853" max="14853" width="19.85546875" style="3" customWidth="1"/>
    <col min="14854" max="14854" width="23.42578125" style="3" customWidth="1"/>
    <col min="14855" max="15103" width="13" style="3"/>
    <col min="15104" max="15104" width="6.85546875" style="3" customWidth="1"/>
    <col min="15105" max="15105" width="21.5703125" style="3" customWidth="1"/>
    <col min="15106" max="15106" width="15.5703125" style="3" customWidth="1"/>
    <col min="15107" max="15107" width="17.42578125" style="3" customWidth="1"/>
    <col min="15108" max="15108" width="11.7109375" style="3" customWidth="1"/>
    <col min="15109" max="15109" width="19.85546875" style="3" customWidth="1"/>
    <col min="15110" max="15110" width="23.42578125" style="3" customWidth="1"/>
    <col min="15111" max="15359" width="13" style="3"/>
    <col min="15360" max="15360" width="6.85546875" style="3" customWidth="1"/>
    <col min="15361" max="15361" width="21.5703125" style="3" customWidth="1"/>
    <col min="15362" max="15362" width="15.5703125" style="3" customWidth="1"/>
    <col min="15363" max="15363" width="17.42578125" style="3" customWidth="1"/>
    <col min="15364" max="15364" width="11.7109375" style="3" customWidth="1"/>
    <col min="15365" max="15365" width="19.85546875" style="3" customWidth="1"/>
    <col min="15366" max="15366" width="23.42578125" style="3" customWidth="1"/>
    <col min="15367" max="15615" width="13" style="3"/>
    <col min="15616" max="15616" width="6.85546875" style="3" customWidth="1"/>
    <col min="15617" max="15617" width="21.5703125" style="3" customWidth="1"/>
    <col min="15618" max="15618" width="15.5703125" style="3" customWidth="1"/>
    <col min="15619" max="15619" width="17.42578125" style="3" customWidth="1"/>
    <col min="15620" max="15620" width="11.7109375" style="3" customWidth="1"/>
    <col min="15621" max="15621" width="19.85546875" style="3" customWidth="1"/>
    <col min="15622" max="15622" width="23.42578125" style="3" customWidth="1"/>
    <col min="15623" max="15871" width="13" style="3"/>
    <col min="15872" max="15872" width="6.85546875" style="3" customWidth="1"/>
    <col min="15873" max="15873" width="21.5703125" style="3" customWidth="1"/>
    <col min="15874" max="15874" width="15.5703125" style="3" customWidth="1"/>
    <col min="15875" max="15875" width="17.42578125" style="3" customWidth="1"/>
    <col min="15876" max="15876" width="11.7109375" style="3" customWidth="1"/>
    <col min="15877" max="15877" width="19.85546875" style="3" customWidth="1"/>
    <col min="15878" max="15878" width="23.42578125" style="3" customWidth="1"/>
    <col min="15879" max="16127" width="13" style="3"/>
    <col min="16128" max="16128" width="6.85546875" style="3" customWidth="1"/>
    <col min="16129" max="16129" width="21.5703125" style="3" customWidth="1"/>
    <col min="16130" max="16130" width="15.5703125" style="3" customWidth="1"/>
    <col min="16131" max="16131" width="17.42578125" style="3" customWidth="1"/>
    <col min="16132" max="16132" width="11.7109375" style="3" customWidth="1"/>
    <col min="16133" max="16133" width="19.85546875" style="3" customWidth="1"/>
    <col min="16134" max="16134" width="23.42578125" style="3" customWidth="1"/>
    <col min="16135" max="16384" width="13" style="3"/>
  </cols>
  <sheetData>
    <row r="1" spans="1:9" ht="21" customHeight="1">
      <c r="A1" s="2"/>
      <c r="B1" s="45" t="s">
        <v>30</v>
      </c>
      <c r="C1" s="45"/>
      <c r="D1" s="45"/>
      <c r="E1" s="45"/>
    </row>
    <row r="2" spans="1:9" ht="19.5" customHeight="1">
      <c r="A2" s="2"/>
      <c r="B2" s="45" t="s">
        <v>31</v>
      </c>
      <c r="C2" s="45"/>
      <c r="D2" s="45"/>
      <c r="E2" s="45"/>
    </row>
    <row r="3" spans="1:9" ht="21" customHeight="1">
      <c r="A3" s="2"/>
      <c r="B3" s="45" t="s">
        <v>3</v>
      </c>
      <c r="C3" s="45"/>
      <c r="D3" s="45"/>
      <c r="E3" s="45"/>
    </row>
    <row r="4" spans="1:9" ht="19.5" customHeight="1">
      <c r="A4" s="2"/>
      <c r="B4" s="45"/>
      <c r="C4" s="45"/>
      <c r="D4" s="45" t="s">
        <v>23</v>
      </c>
      <c r="E4" s="45"/>
    </row>
    <row r="5" spans="1:9" ht="21" customHeight="1">
      <c r="A5" s="2"/>
      <c r="B5" s="45" t="s">
        <v>5</v>
      </c>
      <c r="C5" s="45"/>
      <c r="D5" s="45"/>
      <c r="E5" s="45"/>
    </row>
    <row r="6" spans="1:9">
      <c r="A6" s="2"/>
      <c r="B6" s="4"/>
      <c r="C6" s="4"/>
      <c r="D6" s="4"/>
      <c r="E6" s="4"/>
    </row>
    <row r="7" spans="1:9" ht="54" customHeight="1">
      <c r="A7" s="46" t="s">
        <v>26</v>
      </c>
      <c r="B7" s="46"/>
      <c r="C7" s="46"/>
      <c r="D7" s="46"/>
      <c r="E7" s="46"/>
      <c r="F7" s="5"/>
    </row>
    <row r="8" spans="1:9" ht="22.5" customHeight="1">
      <c r="A8" s="46" t="s">
        <v>6</v>
      </c>
      <c r="B8" s="46"/>
      <c r="C8" s="46"/>
      <c r="D8" s="46"/>
      <c r="E8" s="46"/>
    </row>
    <row r="9" spans="1:9">
      <c r="E9" s="6" t="s">
        <v>4</v>
      </c>
    </row>
    <row r="10" spans="1:9" ht="53.25" customHeight="1">
      <c r="A10" s="39" t="s">
        <v>1</v>
      </c>
      <c r="B10" s="40" t="s">
        <v>7</v>
      </c>
      <c r="C10" s="40" t="s">
        <v>8</v>
      </c>
      <c r="D10" s="40" t="s">
        <v>9</v>
      </c>
      <c r="E10" s="40" t="s">
        <v>10</v>
      </c>
      <c r="F10" s="8"/>
      <c r="G10" s="9"/>
    </row>
    <row r="11" spans="1:9" ht="30.6" customHeight="1">
      <c r="A11" s="10">
        <v>1</v>
      </c>
      <c r="B11" s="11" t="s">
        <v>11</v>
      </c>
      <c r="C11" s="43">
        <v>1</v>
      </c>
      <c r="D11" s="12">
        <v>174300</v>
      </c>
      <c r="E11" s="12">
        <f>+D11*C11</f>
        <v>174300</v>
      </c>
      <c r="F11" s="13"/>
      <c r="G11" s="9"/>
    </row>
    <row r="12" spans="1:9" ht="39" customHeight="1">
      <c r="A12" s="10">
        <v>2</v>
      </c>
      <c r="B12" s="11" t="s">
        <v>22</v>
      </c>
      <c r="C12" s="43">
        <v>1</v>
      </c>
      <c r="D12" s="12">
        <v>142900</v>
      </c>
      <c r="E12" s="12">
        <f t="shared" ref="E12:E22" si="0">+D12*C12</f>
        <v>142900</v>
      </c>
      <c r="F12" s="14"/>
      <c r="G12" s="9"/>
    </row>
    <row r="13" spans="1:9" ht="30.6" customHeight="1">
      <c r="A13" s="10">
        <v>3</v>
      </c>
      <c r="B13" s="11" t="s">
        <v>12</v>
      </c>
      <c r="C13" s="43">
        <v>1</v>
      </c>
      <c r="D13" s="12">
        <v>132276</v>
      </c>
      <c r="E13" s="12">
        <f t="shared" si="0"/>
        <v>132276</v>
      </c>
      <c r="F13" s="13"/>
      <c r="G13" s="9"/>
    </row>
    <row r="14" spans="1:9" ht="30.6" customHeight="1">
      <c r="A14" s="10">
        <v>4</v>
      </c>
      <c r="B14" s="11" t="s">
        <v>13</v>
      </c>
      <c r="C14" s="43">
        <v>1</v>
      </c>
      <c r="D14" s="12">
        <v>132276</v>
      </c>
      <c r="E14" s="12">
        <f t="shared" si="0"/>
        <v>132276</v>
      </c>
      <c r="F14" s="13"/>
      <c r="G14" s="9"/>
    </row>
    <row r="15" spans="1:9" ht="30.6" customHeight="1">
      <c r="A15" s="10">
        <v>5</v>
      </c>
      <c r="B15" s="11" t="s">
        <v>14</v>
      </c>
      <c r="C15" s="43">
        <v>5</v>
      </c>
      <c r="D15" s="12">
        <v>132276</v>
      </c>
      <c r="E15" s="12">
        <f t="shared" si="0"/>
        <v>661380</v>
      </c>
      <c r="F15" s="13"/>
      <c r="G15" s="9"/>
      <c r="I15" s="15"/>
    </row>
    <row r="16" spans="1:9" ht="30.6" customHeight="1">
      <c r="A16" s="10">
        <v>6</v>
      </c>
      <c r="B16" s="11" t="s">
        <v>14</v>
      </c>
      <c r="C16" s="43">
        <v>9</v>
      </c>
      <c r="D16" s="12">
        <v>132276</v>
      </c>
      <c r="E16" s="12">
        <f t="shared" si="0"/>
        <v>1190484</v>
      </c>
      <c r="F16" s="13"/>
      <c r="G16" s="9"/>
      <c r="H16" s="16"/>
      <c r="I16" s="15"/>
    </row>
    <row r="17" spans="1:19" ht="30.6" customHeight="1">
      <c r="A17" s="10">
        <v>7</v>
      </c>
      <c r="B17" s="11" t="s">
        <v>15</v>
      </c>
      <c r="C17" s="43">
        <v>1</v>
      </c>
      <c r="D17" s="12">
        <v>132276</v>
      </c>
      <c r="E17" s="12">
        <f t="shared" si="0"/>
        <v>132276</v>
      </c>
      <c r="F17" s="13"/>
      <c r="G17" s="9"/>
    </row>
    <row r="18" spans="1:19" ht="30.6" customHeight="1">
      <c r="A18" s="10">
        <v>8</v>
      </c>
      <c r="B18" s="11" t="s">
        <v>16</v>
      </c>
      <c r="C18" s="43">
        <v>1</v>
      </c>
      <c r="D18" s="12">
        <v>104000</v>
      </c>
      <c r="E18" s="12">
        <f t="shared" si="0"/>
        <v>104000</v>
      </c>
      <c r="F18" s="13"/>
      <c r="G18" s="9"/>
    </row>
    <row r="19" spans="1:19" ht="30.6" customHeight="1">
      <c r="A19" s="10">
        <v>9</v>
      </c>
      <c r="B19" s="11" t="s">
        <v>17</v>
      </c>
      <c r="C19" s="43">
        <v>1</v>
      </c>
      <c r="D19" s="12">
        <v>104000</v>
      </c>
      <c r="E19" s="12">
        <f t="shared" si="0"/>
        <v>104000</v>
      </c>
      <c r="F19" s="13"/>
      <c r="G19" s="9"/>
    </row>
    <row r="20" spans="1:19" ht="30.6" customHeight="1">
      <c r="A20" s="10">
        <v>10</v>
      </c>
      <c r="B20" s="11" t="s">
        <v>18</v>
      </c>
      <c r="C20" s="43">
        <v>1</v>
      </c>
      <c r="D20" s="12">
        <v>104000</v>
      </c>
      <c r="E20" s="12">
        <f t="shared" si="0"/>
        <v>104000</v>
      </c>
      <c r="F20" s="13"/>
      <c r="G20" s="9"/>
      <c r="K20" s="16"/>
    </row>
    <row r="21" spans="1:19" ht="30.6" customHeight="1">
      <c r="A21" s="10">
        <v>11</v>
      </c>
      <c r="B21" s="11" t="s">
        <v>19</v>
      </c>
      <c r="C21" s="43">
        <v>1</v>
      </c>
      <c r="D21" s="12">
        <v>104000</v>
      </c>
      <c r="E21" s="12">
        <f t="shared" si="0"/>
        <v>104000</v>
      </c>
      <c r="F21" s="13"/>
      <c r="G21" s="9"/>
    </row>
    <row r="22" spans="1:19" ht="30.6" customHeight="1">
      <c r="A22" s="10">
        <v>12</v>
      </c>
      <c r="B22" s="17" t="s">
        <v>20</v>
      </c>
      <c r="C22" s="43">
        <v>3</v>
      </c>
      <c r="D22" s="12">
        <v>104000</v>
      </c>
      <c r="E22" s="12">
        <f t="shared" si="0"/>
        <v>312000</v>
      </c>
      <c r="F22" s="13"/>
      <c r="G22" s="9"/>
    </row>
    <row r="23" spans="1:19" s="1" customFormat="1" ht="30.6" customHeight="1">
      <c r="A23" s="7"/>
      <c r="B23" s="18" t="s">
        <v>21</v>
      </c>
      <c r="C23" s="44">
        <f>SUM(C11:C22)</f>
        <v>26</v>
      </c>
      <c r="D23" s="19"/>
      <c r="E23" s="19">
        <f>SUM(E11:E22)</f>
        <v>3293892</v>
      </c>
      <c r="F23" s="37"/>
      <c r="I23" s="3"/>
      <c r="K23" s="20"/>
    </row>
    <row r="24" spans="1:19" ht="0.75" customHeight="1"/>
    <row r="25" spans="1:19" hidden="1"/>
    <row r="26" spans="1:19" s="2" customFormat="1" ht="26.25" customHeight="1">
      <c r="A26" s="21"/>
      <c r="B26" s="22"/>
      <c r="C26" s="22"/>
      <c r="D26" s="22"/>
      <c r="E26" s="23"/>
      <c r="I26" s="24"/>
      <c r="O26" s="24"/>
      <c r="P26" s="25"/>
      <c r="Q26" s="25"/>
      <c r="R26" s="25"/>
      <c r="S26" s="25"/>
    </row>
    <row r="27" spans="1:19" s="2" customFormat="1" ht="17.25" hidden="1" customHeight="1">
      <c r="A27" s="26"/>
      <c r="B27" s="27" t="s">
        <v>0</v>
      </c>
      <c r="C27" s="28"/>
      <c r="D27" s="28"/>
      <c r="E27" s="38"/>
      <c r="F27" s="29"/>
      <c r="O27" s="24"/>
      <c r="P27" s="25"/>
      <c r="Q27" s="25"/>
      <c r="R27" s="25"/>
      <c r="S27" s="25"/>
    </row>
    <row r="28" spans="1:19" hidden="1">
      <c r="A28" s="26"/>
      <c r="B28" s="27"/>
      <c r="C28" s="28"/>
      <c r="D28" s="28"/>
      <c r="E28" s="26"/>
      <c r="F28" s="30"/>
    </row>
    <row r="29" spans="1:19" ht="17.25" hidden="1" customHeight="1">
      <c r="A29" s="26"/>
      <c r="B29" s="27" t="s">
        <v>2</v>
      </c>
      <c r="C29" s="28"/>
      <c r="D29" s="28"/>
      <c r="E29" s="38"/>
      <c r="F29" s="29"/>
    </row>
    <row r="30" spans="1:19" hidden="1">
      <c r="C30" s="31"/>
    </row>
    <row r="31" spans="1:19" hidden="1">
      <c r="C31" s="26"/>
    </row>
    <row r="32" spans="1:19" s="41" customFormat="1" ht="21" customHeight="1">
      <c r="A32" s="49" t="s">
        <v>27</v>
      </c>
      <c r="B32" s="50"/>
      <c r="C32" s="50"/>
      <c r="D32" s="50"/>
      <c r="E32" s="51"/>
    </row>
    <row r="33" spans="1:5" s="41" customFormat="1" ht="29.25" customHeight="1">
      <c r="A33" s="52" t="s">
        <v>28</v>
      </c>
      <c r="B33" s="53"/>
      <c r="C33" s="53"/>
      <c r="D33" s="53"/>
      <c r="E33" s="54"/>
    </row>
    <row r="34" spans="1:5" s="42" customFormat="1" ht="32.25" customHeight="1">
      <c r="A34" s="55" t="s">
        <v>29</v>
      </c>
      <c r="B34" s="55"/>
      <c r="C34" s="55"/>
      <c r="D34" s="55"/>
      <c r="E34" s="55"/>
    </row>
    <row r="35" spans="1:5">
      <c r="C35" s="26"/>
    </row>
    <row r="36" spans="1:5" ht="105.75" customHeight="1">
      <c r="B36" s="3" t="s">
        <v>24</v>
      </c>
      <c r="E36" s="6" t="s">
        <v>25</v>
      </c>
    </row>
    <row r="37" spans="1:5">
      <c r="E37" s="9"/>
    </row>
    <row r="48" spans="1:5">
      <c r="A48" s="31"/>
      <c r="B48" s="31"/>
      <c r="C48" s="31"/>
      <c r="D48" s="31"/>
      <c r="E48" s="31"/>
    </row>
    <row r="49" spans="1:19">
      <c r="A49" s="47"/>
      <c r="B49" s="47"/>
      <c r="C49" s="47"/>
      <c r="D49" s="47"/>
      <c r="E49" s="47"/>
    </row>
    <row r="50" spans="1:19">
      <c r="A50" s="31"/>
      <c r="B50" s="31"/>
      <c r="C50" s="31"/>
      <c r="D50" s="31"/>
      <c r="E50" s="32"/>
    </row>
    <row r="51" spans="1:19" s="2" customFormat="1" ht="55.5" customHeight="1">
      <c r="A51" s="33"/>
      <c r="B51" s="48"/>
      <c r="C51" s="48"/>
      <c r="D51" s="48"/>
      <c r="E51" s="33"/>
      <c r="O51" s="24"/>
      <c r="P51" s="25"/>
      <c r="Q51" s="25"/>
      <c r="R51" s="25"/>
      <c r="S51" s="25"/>
    </row>
    <row r="52" spans="1:19" s="2" customFormat="1">
      <c r="A52" s="21"/>
      <c r="B52" s="56"/>
      <c r="C52" s="56"/>
      <c r="D52" s="56"/>
      <c r="E52" s="34"/>
      <c r="O52" s="24"/>
      <c r="P52" s="25"/>
      <c r="Q52" s="25"/>
      <c r="R52" s="25"/>
      <c r="S52" s="25"/>
    </row>
    <row r="53" spans="1:19" s="2" customFormat="1" ht="18.75" customHeight="1">
      <c r="A53" s="21"/>
      <c r="B53" s="56"/>
      <c r="C53" s="56"/>
      <c r="D53" s="56"/>
      <c r="E53" s="35"/>
      <c r="O53" s="24"/>
      <c r="P53" s="25"/>
      <c r="Q53" s="25"/>
      <c r="R53" s="25"/>
      <c r="S53" s="25"/>
    </row>
    <row r="54" spans="1:19" s="2" customFormat="1" ht="20.25" customHeight="1">
      <c r="A54" s="21"/>
      <c r="B54" s="56"/>
      <c r="C54" s="56"/>
      <c r="D54" s="56"/>
      <c r="E54" s="35"/>
      <c r="O54" s="24"/>
      <c r="P54" s="25"/>
      <c r="Q54" s="25"/>
      <c r="R54" s="25"/>
      <c r="S54" s="25"/>
    </row>
    <row r="55" spans="1:19" s="2" customFormat="1" ht="21.75" customHeight="1">
      <c r="A55" s="21"/>
      <c r="B55" s="56"/>
      <c r="C55" s="56"/>
      <c r="D55" s="56"/>
      <c r="E55" s="36"/>
      <c r="O55" s="24"/>
      <c r="P55" s="25"/>
      <c r="Q55" s="25"/>
      <c r="R55" s="25"/>
      <c r="S55" s="25"/>
    </row>
    <row r="56" spans="1:19" s="2" customFormat="1" ht="15.75" customHeight="1">
      <c r="A56" s="21"/>
      <c r="B56" s="56"/>
      <c r="C56" s="56"/>
      <c r="D56" s="56"/>
      <c r="E56" s="35"/>
      <c r="O56" s="24"/>
      <c r="P56" s="25"/>
      <c r="Q56" s="25"/>
      <c r="R56" s="25"/>
      <c r="S56" s="25"/>
    </row>
    <row r="57" spans="1:19" s="2" customFormat="1" ht="15" customHeight="1">
      <c r="A57" s="21"/>
      <c r="B57" s="56"/>
      <c r="C57" s="56"/>
      <c r="D57" s="56"/>
      <c r="E57" s="35"/>
      <c r="O57" s="24"/>
      <c r="P57" s="25"/>
      <c r="Q57" s="25"/>
      <c r="R57" s="25"/>
      <c r="S57" s="25"/>
    </row>
    <row r="58" spans="1:19" s="2" customFormat="1" ht="21.75" customHeight="1">
      <c r="A58" s="21"/>
      <c r="B58" s="56"/>
      <c r="C58" s="56"/>
      <c r="D58" s="56"/>
      <c r="E58" s="35"/>
      <c r="O58" s="24"/>
      <c r="P58" s="25"/>
      <c r="Q58" s="25"/>
      <c r="R58" s="25"/>
      <c r="S58" s="25"/>
    </row>
    <row r="59" spans="1:19" s="2" customFormat="1" ht="30" customHeight="1">
      <c r="A59" s="21"/>
      <c r="B59" s="56"/>
      <c r="C59" s="56"/>
      <c r="D59" s="56"/>
      <c r="E59" s="35"/>
      <c r="O59" s="24"/>
      <c r="P59" s="25"/>
      <c r="Q59" s="25"/>
      <c r="R59" s="25"/>
      <c r="S59" s="25"/>
    </row>
    <row r="60" spans="1:19" s="2" customFormat="1" ht="16.5" customHeight="1">
      <c r="A60" s="21"/>
      <c r="B60" s="56"/>
      <c r="C60" s="56"/>
      <c r="D60" s="56"/>
      <c r="E60" s="35"/>
      <c r="O60" s="24"/>
      <c r="P60" s="25"/>
      <c r="Q60" s="25"/>
      <c r="R60" s="25"/>
      <c r="S60" s="25"/>
    </row>
    <row r="61" spans="1:19" s="2" customFormat="1" ht="29.25" customHeight="1">
      <c r="A61" s="21"/>
      <c r="B61" s="56"/>
      <c r="C61" s="56"/>
      <c r="D61" s="56"/>
      <c r="E61" s="23"/>
      <c r="O61" s="24"/>
      <c r="P61" s="25"/>
      <c r="Q61" s="25"/>
      <c r="R61" s="25"/>
      <c r="S61" s="25"/>
    </row>
    <row r="62" spans="1:19">
      <c r="A62" s="31"/>
      <c r="B62" s="31"/>
      <c r="C62" s="31"/>
      <c r="D62" s="31"/>
      <c r="E62" s="31"/>
    </row>
    <row r="63" spans="1:19">
      <c r="A63" s="31"/>
      <c r="B63" s="31"/>
      <c r="C63" s="31"/>
      <c r="D63" s="31"/>
      <c r="E63" s="31"/>
    </row>
    <row r="64" spans="1:19">
      <c r="A64" s="31"/>
      <c r="B64" s="31"/>
      <c r="C64" s="31"/>
      <c r="D64" s="31"/>
      <c r="E64" s="31"/>
    </row>
    <row r="65" spans="1:5">
      <c r="A65" s="31"/>
      <c r="B65" s="31"/>
      <c r="C65" s="31"/>
      <c r="D65" s="31"/>
      <c r="E65" s="31"/>
    </row>
    <row r="66" spans="1:5">
      <c r="A66" s="31"/>
      <c r="B66" s="31"/>
      <c r="C66" s="31"/>
      <c r="D66" s="31"/>
      <c r="E66" s="31"/>
    </row>
    <row r="67" spans="1:5">
      <c r="A67" s="31"/>
      <c r="B67" s="31"/>
      <c r="C67" s="31"/>
      <c r="D67" s="31"/>
      <c r="E67" s="31"/>
    </row>
    <row r="68" spans="1:5">
      <c r="A68" s="31"/>
      <c r="B68" s="31"/>
      <c r="C68" s="31"/>
      <c r="D68" s="31"/>
      <c r="E68" s="31"/>
    </row>
    <row r="69" spans="1:5">
      <c r="A69" s="31"/>
      <c r="B69" s="31"/>
      <c r="C69" s="31"/>
      <c r="D69" s="31"/>
      <c r="E69" s="31"/>
    </row>
    <row r="70" spans="1:5">
      <c r="A70" s="31"/>
      <c r="B70" s="31"/>
      <c r="C70" s="31"/>
      <c r="D70" s="31"/>
      <c r="E70" s="31"/>
    </row>
    <row r="71" spans="1:5">
      <c r="A71" s="31"/>
      <c r="B71" s="31"/>
      <c r="C71" s="31"/>
      <c r="D71" s="31"/>
      <c r="E71" s="31"/>
    </row>
    <row r="72" spans="1:5">
      <c r="A72" s="31"/>
      <c r="B72" s="31"/>
      <c r="C72" s="31"/>
      <c r="D72" s="31"/>
      <c r="E72" s="31"/>
    </row>
    <row r="73" spans="1:5">
      <c r="A73" s="31"/>
      <c r="B73" s="31"/>
      <c r="C73" s="31"/>
      <c r="D73" s="31"/>
      <c r="E73" s="31"/>
    </row>
    <row r="74" spans="1:5">
      <c r="A74" s="31"/>
      <c r="B74" s="31"/>
      <c r="C74" s="31"/>
      <c r="D74" s="31"/>
      <c r="E74" s="31"/>
    </row>
    <row r="75" spans="1:5">
      <c r="A75" s="31"/>
      <c r="B75" s="31"/>
      <c r="C75" s="31"/>
      <c r="D75" s="31"/>
      <c r="E75" s="31"/>
    </row>
    <row r="76" spans="1:5">
      <c r="A76" s="31"/>
      <c r="B76" s="31"/>
      <c r="C76" s="31"/>
      <c r="D76" s="31"/>
      <c r="E76" s="31"/>
    </row>
    <row r="77" spans="1:5">
      <c r="A77" s="31"/>
      <c r="B77" s="31"/>
      <c r="C77" s="31"/>
      <c r="D77" s="31"/>
      <c r="E77" s="31"/>
    </row>
    <row r="78" spans="1:5">
      <c r="A78" s="31"/>
      <c r="B78" s="31"/>
      <c r="C78" s="31"/>
      <c r="D78" s="31"/>
      <c r="E78" s="31"/>
    </row>
    <row r="79" spans="1:5">
      <c r="A79" s="31"/>
      <c r="B79" s="31"/>
      <c r="C79" s="31"/>
      <c r="D79" s="31"/>
      <c r="E79" s="31"/>
    </row>
    <row r="80" spans="1:5">
      <c r="A80" s="31"/>
      <c r="B80" s="31"/>
      <c r="C80" s="31"/>
      <c r="D80" s="31"/>
      <c r="E80" s="31"/>
    </row>
    <row r="81" spans="1:5">
      <c r="A81" s="31"/>
      <c r="B81" s="31"/>
      <c r="C81" s="31"/>
      <c r="D81" s="31"/>
      <c r="E81" s="31"/>
    </row>
    <row r="82" spans="1:5">
      <c r="A82" s="31"/>
      <c r="B82" s="31"/>
      <c r="C82" s="31"/>
      <c r="D82" s="31"/>
      <c r="E82" s="31"/>
    </row>
    <row r="83" spans="1:5">
      <c r="A83" s="31"/>
      <c r="B83" s="31"/>
      <c r="C83" s="31"/>
      <c r="D83" s="31"/>
      <c r="E83" s="31"/>
    </row>
    <row r="84" spans="1:5">
      <c r="A84" s="31"/>
      <c r="B84" s="31"/>
      <c r="C84" s="31"/>
      <c r="D84" s="31"/>
      <c r="E84" s="31"/>
    </row>
    <row r="85" spans="1:5">
      <c r="A85" s="31"/>
      <c r="B85" s="31"/>
      <c r="C85" s="31"/>
      <c r="D85" s="31"/>
      <c r="E85" s="31"/>
    </row>
    <row r="86" spans="1:5">
      <c r="A86" s="31"/>
      <c r="B86" s="31"/>
      <c r="C86" s="31"/>
      <c r="D86" s="31"/>
      <c r="E86" s="31"/>
    </row>
    <row r="87" spans="1:5">
      <c r="A87" s="31"/>
      <c r="B87" s="31"/>
      <c r="C87" s="31"/>
      <c r="D87" s="31"/>
      <c r="E87" s="31"/>
    </row>
    <row r="88" spans="1:5">
      <c r="A88" s="31"/>
      <c r="B88" s="31"/>
      <c r="C88" s="31"/>
      <c r="D88" s="31"/>
      <c r="E88" s="31"/>
    </row>
    <row r="89" spans="1:5">
      <c r="A89" s="31"/>
      <c r="B89" s="31"/>
      <c r="C89" s="31"/>
      <c r="D89" s="31"/>
      <c r="E89" s="31"/>
    </row>
    <row r="90" spans="1:5">
      <c r="A90" s="31"/>
      <c r="B90" s="31"/>
      <c r="C90" s="31"/>
      <c r="D90" s="31"/>
      <c r="E90" s="31"/>
    </row>
    <row r="91" spans="1:5">
      <c r="A91" s="31"/>
      <c r="B91" s="31"/>
      <c r="C91" s="31"/>
      <c r="D91" s="31"/>
      <c r="E91" s="31"/>
    </row>
    <row r="92" spans="1:5">
      <c r="A92" s="31"/>
      <c r="B92" s="31"/>
      <c r="C92" s="31"/>
      <c r="D92" s="31"/>
      <c r="E92" s="31"/>
    </row>
    <row r="93" spans="1:5">
      <c r="A93" s="31"/>
      <c r="B93" s="31"/>
      <c r="C93" s="31"/>
      <c r="D93" s="31"/>
      <c r="E93" s="31"/>
    </row>
    <row r="94" spans="1:5">
      <c r="A94" s="31"/>
      <c r="B94" s="31"/>
      <c r="C94" s="31"/>
      <c r="D94" s="31"/>
      <c r="E94" s="31"/>
    </row>
    <row r="95" spans="1:5">
      <c r="A95" s="31"/>
      <c r="B95" s="31"/>
      <c r="C95" s="31"/>
      <c r="D95" s="31"/>
      <c r="E95" s="31"/>
    </row>
    <row r="96" spans="1:5">
      <c r="A96" s="31"/>
      <c r="B96" s="31"/>
      <c r="C96" s="31"/>
      <c r="D96" s="31"/>
      <c r="E96" s="31"/>
    </row>
    <row r="97" spans="1:5">
      <c r="A97" s="31"/>
      <c r="B97" s="31"/>
      <c r="C97" s="31"/>
      <c r="D97" s="31"/>
      <c r="E97" s="31"/>
    </row>
    <row r="98" spans="1:5">
      <c r="A98" s="31"/>
      <c r="B98" s="31"/>
      <c r="C98" s="31"/>
      <c r="D98" s="31"/>
      <c r="E98" s="31"/>
    </row>
    <row r="99" spans="1:5">
      <c r="A99" s="31"/>
      <c r="B99" s="31"/>
      <c r="C99" s="31"/>
      <c r="D99" s="31"/>
      <c r="E99" s="31"/>
    </row>
    <row r="100" spans="1:5">
      <c r="A100" s="31"/>
      <c r="B100" s="31"/>
      <c r="C100" s="31"/>
      <c r="D100" s="31"/>
      <c r="E100" s="31"/>
    </row>
    <row r="101" spans="1:5">
      <c r="A101" s="31"/>
      <c r="B101" s="31"/>
      <c r="C101" s="31"/>
      <c r="D101" s="31"/>
      <c r="E101" s="31"/>
    </row>
    <row r="102" spans="1:5">
      <c r="A102" s="31"/>
      <c r="B102" s="31"/>
      <c r="C102" s="31"/>
      <c r="D102" s="31"/>
      <c r="E102" s="31"/>
    </row>
    <row r="103" spans="1:5">
      <c r="A103" s="31"/>
      <c r="B103" s="31"/>
      <c r="C103" s="31"/>
      <c r="D103" s="31"/>
      <c r="E103" s="31"/>
    </row>
    <row r="104" spans="1:5">
      <c r="A104" s="31"/>
      <c r="B104" s="31"/>
      <c r="C104" s="31"/>
      <c r="D104" s="31"/>
      <c r="E104" s="31"/>
    </row>
    <row r="105" spans="1:5">
      <c r="A105" s="31"/>
      <c r="B105" s="31"/>
      <c r="C105" s="31"/>
      <c r="D105" s="31"/>
      <c r="E105" s="31"/>
    </row>
    <row r="106" spans="1:5">
      <c r="A106" s="31"/>
      <c r="B106" s="31"/>
      <c r="C106" s="31"/>
      <c r="D106" s="31"/>
      <c r="E106" s="31"/>
    </row>
    <row r="107" spans="1:5">
      <c r="A107" s="31"/>
      <c r="B107" s="31"/>
      <c r="C107" s="31"/>
      <c r="D107" s="31"/>
      <c r="E107" s="31"/>
    </row>
    <row r="108" spans="1:5">
      <c r="A108" s="31"/>
      <c r="B108" s="31"/>
      <c r="C108" s="31"/>
      <c r="D108" s="31"/>
      <c r="E108" s="31"/>
    </row>
    <row r="109" spans="1:5">
      <c r="A109" s="31"/>
      <c r="B109" s="31"/>
      <c r="C109" s="31"/>
      <c r="D109" s="31"/>
      <c r="E109" s="31"/>
    </row>
    <row r="110" spans="1:5">
      <c r="A110" s="31"/>
      <c r="B110" s="31"/>
      <c r="C110" s="31"/>
      <c r="D110" s="31"/>
      <c r="E110" s="31"/>
    </row>
    <row r="111" spans="1:5">
      <c r="A111" s="31"/>
      <c r="B111" s="31"/>
      <c r="C111" s="31"/>
      <c r="D111" s="31"/>
      <c r="E111" s="31"/>
    </row>
    <row r="112" spans="1:5">
      <c r="A112" s="31"/>
      <c r="B112" s="31"/>
      <c r="C112" s="31"/>
      <c r="D112" s="31"/>
      <c r="E112" s="31"/>
    </row>
    <row r="113" spans="1:5">
      <c r="A113" s="31"/>
      <c r="B113" s="31"/>
      <c r="C113" s="31"/>
      <c r="D113" s="31"/>
      <c r="E113" s="31"/>
    </row>
    <row r="114" spans="1:5">
      <c r="A114" s="31"/>
      <c r="B114" s="31"/>
      <c r="C114" s="31"/>
      <c r="D114" s="31"/>
      <c r="E114" s="31"/>
    </row>
    <row r="115" spans="1:5">
      <c r="A115" s="31"/>
      <c r="B115" s="31"/>
      <c r="C115" s="31"/>
      <c r="D115" s="31"/>
      <c r="E115" s="31"/>
    </row>
    <row r="116" spans="1:5">
      <c r="A116" s="31"/>
      <c r="B116" s="31"/>
      <c r="C116" s="31"/>
      <c r="D116" s="31"/>
      <c r="E116" s="31"/>
    </row>
    <row r="117" spans="1:5">
      <c r="A117" s="31"/>
      <c r="B117" s="31"/>
      <c r="C117" s="31"/>
      <c r="D117" s="31"/>
      <c r="E117" s="31"/>
    </row>
    <row r="118" spans="1:5">
      <c r="A118" s="31"/>
      <c r="B118" s="31"/>
      <c r="C118" s="31"/>
      <c r="D118" s="31"/>
      <c r="E118" s="31"/>
    </row>
    <row r="119" spans="1:5">
      <c r="A119" s="31"/>
      <c r="B119" s="31"/>
      <c r="C119" s="31"/>
      <c r="D119" s="31"/>
      <c r="E119" s="31"/>
    </row>
    <row r="120" spans="1:5">
      <c r="A120" s="31"/>
      <c r="B120" s="31"/>
      <c r="C120" s="31"/>
      <c r="D120" s="31"/>
      <c r="E120" s="31"/>
    </row>
    <row r="121" spans="1:5">
      <c r="A121" s="31"/>
      <c r="B121" s="31"/>
      <c r="C121" s="31"/>
      <c r="D121" s="31"/>
      <c r="E121" s="31"/>
    </row>
    <row r="122" spans="1:5">
      <c r="A122" s="31"/>
      <c r="B122" s="31"/>
      <c r="C122" s="31"/>
      <c r="D122" s="31"/>
      <c r="E122" s="31"/>
    </row>
    <row r="123" spans="1:5">
      <c r="A123" s="31"/>
      <c r="B123" s="31"/>
      <c r="C123" s="31"/>
      <c r="D123" s="31"/>
      <c r="E123" s="31"/>
    </row>
    <row r="124" spans="1:5">
      <c r="A124" s="31"/>
      <c r="B124" s="31"/>
      <c r="C124" s="31"/>
      <c r="D124" s="31"/>
      <c r="E124" s="31"/>
    </row>
    <row r="125" spans="1:5">
      <c r="A125" s="31"/>
      <c r="B125" s="31"/>
      <c r="C125" s="31"/>
      <c r="D125" s="31"/>
      <c r="E125" s="31"/>
    </row>
    <row r="126" spans="1:5">
      <c r="A126" s="31"/>
      <c r="B126" s="31"/>
      <c r="C126" s="31"/>
      <c r="D126" s="31"/>
      <c r="E126" s="31"/>
    </row>
    <row r="127" spans="1:5">
      <c r="A127" s="31"/>
      <c r="B127" s="31"/>
      <c r="C127" s="31"/>
      <c r="D127" s="31"/>
      <c r="E127" s="31"/>
    </row>
    <row r="128" spans="1:5">
      <c r="A128" s="31"/>
      <c r="B128" s="31"/>
      <c r="C128" s="31"/>
      <c r="D128" s="31"/>
      <c r="E128" s="31"/>
    </row>
    <row r="129" spans="1:5">
      <c r="A129" s="31"/>
      <c r="B129" s="31"/>
      <c r="C129" s="31"/>
      <c r="D129" s="31"/>
      <c r="E129" s="31"/>
    </row>
    <row r="130" spans="1:5">
      <c r="A130" s="31"/>
      <c r="B130" s="31"/>
      <c r="C130" s="31"/>
      <c r="D130" s="31"/>
      <c r="E130" s="31"/>
    </row>
    <row r="131" spans="1:5">
      <c r="A131" s="31"/>
      <c r="B131" s="31"/>
      <c r="C131" s="31"/>
      <c r="D131" s="31"/>
      <c r="E131" s="31"/>
    </row>
    <row r="132" spans="1:5">
      <c r="A132" s="31"/>
      <c r="B132" s="31"/>
      <c r="C132" s="31"/>
      <c r="D132" s="31"/>
      <c r="E132" s="31"/>
    </row>
    <row r="133" spans="1:5">
      <c r="A133" s="31"/>
      <c r="B133" s="31"/>
      <c r="C133" s="31"/>
      <c r="D133" s="31"/>
      <c r="E133" s="31"/>
    </row>
    <row r="134" spans="1:5">
      <c r="A134" s="31"/>
      <c r="B134" s="31"/>
      <c r="C134" s="31"/>
      <c r="D134" s="31"/>
      <c r="E134" s="31"/>
    </row>
    <row r="135" spans="1:5">
      <c r="A135" s="31"/>
      <c r="B135" s="31"/>
      <c r="C135" s="31"/>
      <c r="D135" s="31"/>
      <c r="E135" s="31"/>
    </row>
    <row r="136" spans="1:5">
      <c r="A136" s="31"/>
      <c r="B136" s="31"/>
      <c r="C136" s="31"/>
      <c r="D136" s="31"/>
      <c r="E136" s="31"/>
    </row>
    <row r="137" spans="1:5">
      <c r="A137" s="31"/>
      <c r="B137" s="31"/>
      <c r="C137" s="31"/>
      <c r="D137" s="31"/>
      <c r="E137" s="31"/>
    </row>
    <row r="138" spans="1:5">
      <c r="A138" s="31"/>
      <c r="B138" s="31"/>
      <c r="C138" s="31"/>
      <c r="D138" s="31"/>
      <c r="E138" s="31"/>
    </row>
    <row r="139" spans="1:5">
      <c r="A139" s="31"/>
      <c r="B139" s="31"/>
      <c r="C139" s="31"/>
      <c r="D139" s="31"/>
      <c r="E139" s="31"/>
    </row>
    <row r="140" spans="1:5">
      <c r="A140" s="31"/>
      <c r="B140" s="31"/>
      <c r="C140" s="31"/>
      <c r="D140" s="31"/>
      <c r="E140" s="31"/>
    </row>
    <row r="141" spans="1:5">
      <c r="A141" s="31"/>
      <c r="B141" s="31"/>
      <c r="C141" s="31"/>
      <c r="D141" s="31"/>
      <c r="E141" s="31"/>
    </row>
    <row r="142" spans="1:5">
      <c r="A142" s="31"/>
      <c r="B142" s="31"/>
      <c r="C142" s="31"/>
      <c r="D142" s="31"/>
      <c r="E142" s="31"/>
    </row>
    <row r="143" spans="1:5">
      <c r="A143" s="31"/>
      <c r="B143" s="31"/>
      <c r="C143" s="31"/>
      <c r="D143" s="31"/>
      <c r="E143" s="31"/>
    </row>
    <row r="144" spans="1:5">
      <c r="A144" s="31"/>
      <c r="B144" s="31"/>
      <c r="C144" s="31"/>
      <c r="D144" s="31"/>
      <c r="E144" s="31"/>
    </row>
    <row r="145" spans="1:5">
      <c r="A145" s="31"/>
      <c r="B145" s="31"/>
      <c r="C145" s="31"/>
      <c r="D145" s="31"/>
      <c r="E145" s="31"/>
    </row>
    <row r="146" spans="1:5">
      <c r="A146" s="31"/>
      <c r="B146" s="31"/>
      <c r="C146" s="31"/>
      <c r="D146" s="31"/>
      <c r="E146" s="31"/>
    </row>
    <row r="147" spans="1:5">
      <c r="A147" s="31"/>
      <c r="B147" s="31"/>
      <c r="C147" s="31"/>
      <c r="D147" s="31"/>
      <c r="E147" s="31"/>
    </row>
    <row r="148" spans="1:5">
      <c r="A148" s="31"/>
      <c r="B148" s="31"/>
      <c r="C148" s="31"/>
      <c r="D148" s="31"/>
      <c r="E148" s="31"/>
    </row>
    <row r="149" spans="1:5">
      <c r="A149" s="31"/>
      <c r="B149" s="31"/>
      <c r="C149" s="31"/>
      <c r="D149" s="31"/>
      <c r="E149" s="31"/>
    </row>
    <row r="150" spans="1:5">
      <c r="A150" s="31"/>
      <c r="B150" s="31"/>
      <c r="C150" s="31"/>
      <c r="D150" s="31"/>
      <c r="E150" s="31"/>
    </row>
  </sheetData>
  <mergeCells count="23">
    <mergeCell ref="B53:D53"/>
    <mergeCell ref="B52:D52"/>
    <mergeCell ref="B60:D60"/>
    <mergeCell ref="B61:D61"/>
    <mergeCell ref="B54:D54"/>
    <mergeCell ref="B55:D55"/>
    <mergeCell ref="B56:D56"/>
    <mergeCell ref="B57:D57"/>
    <mergeCell ref="B58:D58"/>
    <mergeCell ref="B59:D59"/>
    <mergeCell ref="B1:E1"/>
    <mergeCell ref="B2:E2"/>
    <mergeCell ref="B3:E3"/>
    <mergeCell ref="B4:C4"/>
    <mergeCell ref="D4:E4"/>
    <mergeCell ref="B5:E5"/>
    <mergeCell ref="A7:E7"/>
    <mergeCell ref="A8:E8"/>
    <mergeCell ref="A49:E49"/>
    <mergeCell ref="B51:D51"/>
    <mergeCell ref="A32:E32"/>
    <mergeCell ref="A33:E33"/>
    <mergeCell ref="A34:E34"/>
  </mergeCells>
  <pageMargins left="0.28999999999999998" right="0.7" top="0.28000000000000003" bottom="0.32" header="0.3" footer="0.3"/>
  <pageSetup scale="85" orientation="portrait" verticalDpi="300" r:id="rId1"/>
  <colBreaks count="1" manualBreakCount="1">
    <brk id="5" max="1048575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8CFRMGBDnVvxL05CvLVCODgfM1gOhjaL6rLB6DDmPVQ=</DigestValue>
    </Reference>
    <Reference Type="http://www.w3.org/2000/09/xmldsig#Object" URI="#idOfficeObject">
      <DigestMethod Algorithm="http://www.w3.org/2001/04/xmlenc#sha256"/>
      <DigestValue>4+4SrEWBfhoD2rJjiBhXx6xAGzzfwgvVBqyQcnKmcsI=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pWMP8avZT0x8jFBspJt/5CzS6hcnLvscPvrfKhqCqbU=</DigestValue>
    </Reference>
    <Reference Type="http://www.w3.org/2000/09/xmldsig#Object" URI="#idValidSigLnImg">
      <DigestMethod Algorithm="http://www.w3.org/2001/04/xmlenc#sha256"/>
      <DigestValue>jq+4u0WvJ7au1UtVnKAYi639bQEGiVcGR091wZPqrVU=</DigestValue>
    </Reference>
    <Reference Type="http://www.w3.org/2000/09/xmldsig#Object" URI="#idInvalidSigLnImg">
      <DigestMethod Algorithm="http://www.w3.org/2001/04/xmlenc#sha256"/>
      <DigestValue>+m6cpqaHcratPA18tIN+OPO8gm4T1ZxqX1mHEahPWm8=</DigestValue>
    </Reference>
  </SignedInfo>
  <SignatureValue>LC2dTOmeaKf8zbGfhmUa5ekm7b8ujsKxup0T9hrLl1JPUNo/PEEuWrfbeIuWxJLrJCKYG6nwt92b
Ki1aA+4oCSA2t/BKbZruDt6A3qowijkswVzm84TLRcJ9Bggd54pHcJro3bs1Hs2rFNHKh/6YbbX5
3sSZQ3w8XvGLABvc8lTE18pEVmmJYQaogiRpmiF1pJ8RwgGXfh57i9taVOS2O9rnGRhi6cwthAbp
l4i4Ec9njC1AadU07VVHCIoJNu8YDf5QKVHJC7D8lFXfHyME3hzgIpRb5pSj3D+3Hmo05fCvDu7S
9CHQPIZ39xyyeWtOSXm8he1xhuUXonEfxWIY/A==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nI4MhqHNtdW2UrzNp5jgqRFo13o9ChviZdhHJvxFlUw=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wWccffqX/zNLtHzMcXIPp3UyS5fG2Vl7VDrGuw1UyyM=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6wLjvEHut3FG5WIOLbjKb/W59lFbfUlykeYPH/VFQxY=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cpgi3zSU10z6nqgEBnD9ratkbpyjKLFVqc4xHOP6xPk=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OLHiRw/BxGnmG0k5B8auWgZPXCPRcw84+vU9l2t1PUI=</DigestValue>
      </Reference>
      <Reference URI="/xl/sharedStrings.xml?ContentType=application/vnd.openxmlformats-officedocument.spreadsheetml.sharedStrings+xml">
        <DigestMethod Algorithm="http://www.w3.org/2001/04/xmlenc#sha256"/>
        <DigestValue>69GKgBVQu+tY5EWL2fN4xVwPZN9ciGRUP0MR2gJ2oOU=</DigestValue>
      </Reference>
      <Reference URI="/xl/styles.xml?ContentType=application/vnd.openxmlformats-officedocument.spreadsheetml.styles+xml">
        <DigestMethod Algorithm="http://www.w3.org/2001/04/xmlenc#sha256"/>
        <DigestValue>nD1M9k8ZwfQVVqexP9F37klBG/uvhbRvSfdrayC7hRw=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6FUr4nCe5B94fn8xQUq2I7rMbSTvWHNBwFFSH2gL83Q=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ewEN+Ut+71eR9ut/zXcyOpj2viwfsD6GYMesZQxhMgw=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2023-01-27T11:21:50Z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{CF23BC5B-FD34-4192-A2D1-DB19AAC4881B}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2023-01-27T11:21:50Z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H3GiHs9xrsAAAAAAD/////8grv///////sGgAACu8KAHwa5BcAAAAA9xrs///////sGgAAIewBAAAAAwkAAAAAnD3mdnlElXX3GiHs3IqZFwEAAAD/////AAAAAKQAaRsUqPoBAAAAAKQAaRsAAFwbikSVdQAAAwn3GiHsAQAAANyKmRekAGkbAAAAAAAAAAD3GuwAFKj6Afca7P//////7BoAACHsAQAAAAMJAAAAAI4kmXX3GiHsiBHLGwkAAAD/////AAAAABAAAAADAQAAIzUAABwAAAH3GiHs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chohUnIaUgAAAAAAXk7PbPIK7///////7BoAAArvCgB8GuQXAAAAAHIaUv//////7BoAACFSAQAAAAMJAAAAAJw95nZ5RJV1chohUtyKmRcBAAAA/////wAAAABQBGkbFKj6AQAAAABQBGkbAABcG4pElXUAAAMJchohUgEAAADcipkXUARpGwAAAAAAAAAAchpSABSo+gFyGlL//////+waAAAhUgEAAAADCQAAAACOJJl1chohUpCR8BsRAAAA/////wAAAAAQAAAAAwEAACM1AAAcAAABchohU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2023-01-20T05:34:16Z</cp:lastPrinted>
  <dcterms:created xsi:type="dcterms:W3CDTF">1996-10-14T23:33:28Z</dcterms:created>
  <dcterms:modified xsi:type="dcterms:W3CDTF">2023-01-20T05:34:29Z</dcterms:modified>
</cp:coreProperties>
</file>